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defaultThemeVersion="166925"/>
  <mc:AlternateContent xmlns:mc="http://schemas.openxmlformats.org/markup-compatibility/2006">
    <mc:Choice Requires="x15">
      <x15ac:absPath xmlns:x15ac="http://schemas.microsoft.com/office/spreadsheetml/2010/11/ac" url="\\FILE-SERVER\f\KAIGISYO\岡崎商工会議所\6.会議\(5)委員会\ものづくり委員会\岡崎ものづくり推進協議会\【2】岡崎市ものづくり補助金\R07岡崎市ものづくり補助金\○改訂版3.28メール受領\02チェックシート・様式・記載例\★知的財産権\"/>
    </mc:Choice>
  </mc:AlternateContent>
  <xr:revisionPtr revIDLastSave="0" documentId="13_ncr:1_{924C3258-EB05-4508-A2D8-27817933C97B}" xr6:coauthVersionLast="36" xr6:coauthVersionMax="36" xr10:uidLastSave="{00000000-0000-0000-0000-000000000000}"/>
  <bookViews>
    <workbookView xWindow="0" yWindow="0" windowWidth="20490" windowHeight="7455" tabRatio="599" xr2:uid="{1874E607-BFC3-4468-8329-F9E474092A6F}"/>
  </bookViews>
  <sheets>
    <sheet name="【実績報告】チェックシート" sheetId="3" r:id="rId1"/>
    <sheet name="【実績報告】実績報告書" sheetId="7" r:id="rId2"/>
    <sheet name="【実績報告】収支精算書" sheetId="8" r:id="rId3"/>
    <sheet name="【実績報告】補助事業実績表" sheetId="9" r:id="rId4"/>
  </sheets>
  <definedNames>
    <definedName name="_xlnm.Print_Area" localSheetId="0">【実績報告】チェックシート!$A$1:$I$111</definedName>
    <definedName name="_xlnm.Print_Area" localSheetId="3">【実績報告】補助事業実績表!$A$1:$AE$20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1" i="8" l="1"/>
  <c r="F26" i="8"/>
  <c r="O31" i="7"/>
  <c r="G31" i="7"/>
  <c r="J30" i="7"/>
  <c r="O28" i="7"/>
  <c r="G28" i="7"/>
  <c r="J27" i="7"/>
  <c r="E22" i="8" l="1"/>
  <c r="D22" i="8"/>
  <c r="E18" i="8"/>
  <c r="E24" i="8" s="1"/>
  <c r="D18" i="8"/>
  <c r="D24" i="8" s="1"/>
  <c r="D26" i="8" l="1"/>
  <c r="E26" i="8"/>
  <c r="E9" i="8" l="1"/>
  <c r="E7" i="8" s="1"/>
  <c r="D9" i="8"/>
  <c r="D7" i="8" s="1"/>
  <c r="D11"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cityokazaki</author>
  </authors>
  <commentList>
    <comment ref="F8" authorId="0" shapeId="0" xr:uid="{1E202F4C-4918-47E8-82D4-C26A21118D86}">
      <text>
        <r>
          <rPr>
            <b/>
            <sz val="9"/>
            <color indexed="81"/>
            <rFont val="ＭＳ Ｐゴシック"/>
            <family val="3"/>
            <charset val="128"/>
          </rPr>
          <t>借入先を入力する。</t>
        </r>
      </text>
    </comment>
  </commentList>
</comments>
</file>

<file path=xl/sharedStrings.xml><?xml version="1.0" encoding="utf-8"?>
<sst xmlns="http://schemas.openxmlformats.org/spreadsheetml/2006/main" count="107" uniqueCount="94">
  <si>
    <t>提出日</t>
    <rPh sb="0" eb="2">
      <t>テイシュツ</t>
    </rPh>
    <rPh sb="2" eb="3">
      <t>ビ</t>
    </rPh>
    <phoneticPr fontId="1"/>
  </si>
  <si>
    <t>円</t>
    <rPh sb="0" eb="1">
      <t>エン</t>
    </rPh>
    <phoneticPr fontId="1"/>
  </si>
  <si>
    <t>□</t>
    <phoneticPr fontId="1"/>
  </si>
  <si>
    <t>■資料の有無、内容の確認(資料有無、内容を確認し、□にチェックを記載してください。)</t>
    <rPh sb="1" eb="3">
      <t>シリョウ</t>
    </rPh>
    <rPh sb="4" eb="6">
      <t>ウム</t>
    </rPh>
    <rPh sb="7" eb="9">
      <t>ナイヨウ</t>
    </rPh>
    <rPh sb="10" eb="12">
      <t>カクニン</t>
    </rPh>
    <rPh sb="13" eb="15">
      <t>シリョウ</t>
    </rPh>
    <rPh sb="15" eb="17">
      <t>ウム</t>
    </rPh>
    <rPh sb="18" eb="20">
      <t>ナイヨウ</t>
    </rPh>
    <rPh sb="21" eb="23">
      <t>カクニン</t>
    </rPh>
    <rPh sb="32" eb="34">
      <t>キサイ</t>
    </rPh>
    <phoneticPr fontId="1"/>
  </si>
  <si>
    <t>■基本情報（情報を記載してください。）</t>
    <rPh sb="1" eb="5">
      <t>キホンジョウホウ</t>
    </rPh>
    <rPh sb="6" eb="8">
      <t>ジョウホウ</t>
    </rPh>
    <rPh sb="9" eb="11">
      <t>キサイ</t>
    </rPh>
    <phoneticPr fontId="1"/>
  </si>
  <si>
    <t>報告企業名</t>
    <rPh sb="0" eb="2">
      <t>ホウコク</t>
    </rPh>
    <rPh sb="2" eb="5">
      <t>キギョウメイ</t>
    </rPh>
    <phoneticPr fontId="1"/>
  </si>
  <si>
    <t>精算額</t>
    <rPh sb="0" eb="3">
      <t>セイサンガク</t>
    </rPh>
    <phoneticPr fontId="1"/>
  </si>
  <si>
    <t>補助金交付のための請求書(岡崎ものづくり推進協議会宛)</t>
    <rPh sb="0" eb="3">
      <t>ホジョキン</t>
    </rPh>
    <rPh sb="3" eb="5">
      <t>コウフ</t>
    </rPh>
    <rPh sb="9" eb="12">
      <t>セイキュウショ</t>
    </rPh>
    <rPh sb="13" eb="15">
      <t>オカザキ</t>
    </rPh>
    <rPh sb="20" eb="25">
      <t>スイシンキョウギカイ</t>
    </rPh>
    <rPh sb="25" eb="26">
      <t>アテ</t>
    </rPh>
    <phoneticPr fontId="1"/>
  </si>
  <si>
    <t>経費の支払いを証明する書類の写し(領収書、通帳の送信履歴など)</t>
    <rPh sb="0" eb="2">
      <t>ケイヒ</t>
    </rPh>
    <rPh sb="3" eb="5">
      <t>シハラ</t>
    </rPh>
    <rPh sb="7" eb="9">
      <t>ショウメイ</t>
    </rPh>
    <rPh sb="11" eb="13">
      <t>ショルイ</t>
    </rPh>
    <rPh sb="14" eb="15">
      <t>ウツ</t>
    </rPh>
    <rPh sb="17" eb="20">
      <t>リョウシュウショ</t>
    </rPh>
    <rPh sb="21" eb="23">
      <t>ツウチョウ</t>
    </rPh>
    <rPh sb="24" eb="28">
      <t>ソウシンリレキ</t>
    </rPh>
    <phoneticPr fontId="1"/>
  </si>
  <si>
    <t>・支払い時期、金額が確認できるか
※まとめて資金送金する場合は、補助対象経費を明確化しているか</t>
    <rPh sb="1" eb="3">
      <t>シハラ</t>
    </rPh>
    <rPh sb="4" eb="6">
      <t>ジキ</t>
    </rPh>
    <rPh sb="7" eb="9">
      <t>キンガク</t>
    </rPh>
    <rPh sb="10" eb="12">
      <t>カクニン</t>
    </rPh>
    <rPh sb="22" eb="26">
      <t>シキンソウキン</t>
    </rPh>
    <rPh sb="28" eb="30">
      <t>バアイ</t>
    </rPh>
    <rPh sb="32" eb="34">
      <t>ホジョ</t>
    </rPh>
    <rPh sb="34" eb="36">
      <t>タイショウ</t>
    </rPh>
    <rPh sb="36" eb="38">
      <t>ケイヒ</t>
    </rPh>
    <rPh sb="39" eb="42">
      <t>メイカクカ</t>
    </rPh>
    <phoneticPr fontId="1"/>
  </si>
  <si>
    <t>・請求金額と収支精算書の補助対象経費合計は、整合性があるか</t>
    <rPh sb="1" eb="5">
      <t>セイキュウキンガク</t>
    </rPh>
    <rPh sb="6" eb="8">
      <t>シュウシ</t>
    </rPh>
    <rPh sb="8" eb="11">
      <t>セイサンショ</t>
    </rPh>
    <rPh sb="12" eb="14">
      <t>ホジョ</t>
    </rPh>
    <rPh sb="14" eb="16">
      <t>タイショウ</t>
    </rPh>
    <rPh sb="16" eb="18">
      <t>ケイヒ</t>
    </rPh>
    <rPh sb="18" eb="20">
      <t>ゴウケイ</t>
    </rPh>
    <rPh sb="22" eb="25">
      <t>セイゴウセイ</t>
    </rPh>
    <phoneticPr fontId="1"/>
  </si>
  <si>
    <t>・交付金額確定額は、交付決定額と精算額のどちらか低い方となっているか</t>
    <phoneticPr fontId="1"/>
  </si>
  <si>
    <t>・口座番号など正しく記載されているか</t>
    <rPh sb="1" eb="3">
      <t>コウザ</t>
    </rPh>
    <rPh sb="3" eb="5">
      <t>バンゴウ</t>
    </rPh>
    <rPh sb="7" eb="8">
      <t>タダ</t>
    </rPh>
    <rPh sb="10" eb="12">
      <t>キサイ</t>
    </rPh>
    <phoneticPr fontId="1"/>
  </si>
  <si>
    <t>発明・考案の名称</t>
    <rPh sb="0" eb="2">
      <t>ハツメイ</t>
    </rPh>
    <rPh sb="3" eb="5">
      <t>コウアン</t>
    </rPh>
    <rPh sb="6" eb="8">
      <t>メイショウ</t>
    </rPh>
    <phoneticPr fontId="1"/>
  </si>
  <si>
    <t>岡崎ものづくり支援補助金実績報告書（知的財産権取得事業)</t>
    <rPh sb="0" eb="2">
      <t>オカザキ</t>
    </rPh>
    <rPh sb="7" eb="12">
      <t>シエンホジョキン</t>
    </rPh>
    <rPh sb="12" eb="17">
      <t>ジッセキホウコクショ</t>
    </rPh>
    <rPh sb="18" eb="19">
      <t>チ</t>
    </rPh>
    <rPh sb="19" eb="20">
      <t>テキ</t>
    </rPh>
    <rPh sb="20" eb="23">
      <t>ザイサンケン</t>
    </rPh>
    <rPh sb="23" eb="25">
      <t>シュトク</t>
    </rPh>
    <rPh sb="25" eb="27">
      <t>ジギョウ</t>
    </rPh>
    <phoneticPr fontId="1"/>
  </si>
  <si>
    <t>・右上の日付はものづくり推進協議会へ提出した日付当日又は発送日となっているか
・発明考案の名称は交付申請時と一致しているか</t>
    <rPh sb="40" eb="42">
      <t>ハツメイ</t>
    </rPh>
    <rPh sb="42" eb="44">
      <t>コウアン</t>
    </rPh>
    <rPh sb="45" eb="47">
      <t>メイショウ</t>
    </rPh>
    <rPh sb="48" eb="53">
      <t>コウフシンセイジ</t>
    </rPh>
    <rPh sb="54" eb="56">
      <t>イッチ</t>
    </rPh>
    <phoneticPr fontId="1"/>
  </si>
  <si>
    <t>補助事業実績表（知的財産権取得事業）</t>
    <rPh sb="0" eb="4">
      <t>ホジョジギョウ</t>
    </rPh>
    <rPh sb="4" eb="7">
      <t>ジッセキヒョウ</t>
    </rPh>
    <rPh sb="8" eb="9">
      <t>チ</t>
    </rPh>
    <rPh sb="9" eb="10">
      <t>テキ</t>
    </rPh>
    <rPh sb="10" eb="13">
      <t>ザイサンケン</t>
    </rPh>
    <rPh sb="13" eb="15">
      <t>シュトク</t>
    </rPh>
    <rPh sb="15" eb="17">
      <t>ジギョウ</t>
    </rPh>
    <phoneticPr fontId="1"/>
  </si>
  <si>
    <t>収支精算書(知的財産権取得事業)</t>
    <rPh sb="0" eb="2">
      <t>シュウシ</t>
    </rPh>
    <rPh sb="2" eb="5">
      <t>セイサンショ</t>
    </rPh>
    <rPh sb="6" eb="15">
      <t>チテキザイサンケンシュトクジギョウ</t>
    </rPh>
    <phoneticPr fontId="1"/>
  </si>
  <si>
    <t>特許出願書、特許出願審査請求書の写し</t>
    <rPh sb="0" eb="2">
      <t>トッキョ</t>
    </rPh>
    <rPh sb="2" eb="5">
      <t>シュツガンショ</t>
    </rPh>
    <rPh sb="6" eb="8">
      <t>トッキョ</t>
    </rPh>
    <rPh sb="8" eb="15">
      <t>シュツガンシンサセイキュウショ</t>
    </rPh>
    <rPh sb="16" eb="17">
      <t>ウツ</t>
    </rPh>
    <phoneticPr fontId="1"/>
  </si>
  <si>
    <t>・出願日や出願番号は特許出願書及び特許出願審査請求書と一致しているか</t>
    <rPh sb="1" eb="4">
      <t>シュツガンビ</t>
    </rPh>
    <rPh sb="5" eb="9">
      <t>シュツガンバンゴウ</t>
    </rPh>
    <rPh sb="10" eb="12">
      <t>トッキョ</t>
    </rPh>
    <rPh sb="12" eb="14">
      <t>シュツガン</t>
    </rPh>
    <rPh sb="14" eb="15">
      <t>ショ</t>
    </rPh>
    <rPh sb="15" eb="16">
      <t>オヨ</t>
    </rPh>
    <rPh sb="17" eb="19">
      <t>トッキョ</t>
    </rPh>
    <rPh sb="19" eb="26">
      <t>シュツガンシンサセイキュウショ</t>
    </rPh>
    <rPh sb="27" eb="29">
      <t>イッチ</t>
    </rPh>
    <phoneticPr fontId="1"/>
  </si>
  <si>
    <t>・出願番号が記載されているか</t>
    <rPh sb="1" eb="3">
      <t>シュツガン</t>
    </rPh>
    <rPh sb="3" eb="5">
      <t>バンゴウ</t>
    </rPh>
    <rPh sb="6" eb="8">
      <t>キサイ</t>
    </rPh>
    <phoneticPr fontId="1"/>
  </si>
  <si>
    <t>補助対象経費に係る確定した金額が分かる書類(請求書など)</t>
    <rPh sb="0" eb="2">
      <t>ホジョ</t>
    </rPh>
    <rPh sb="2" eb="4">
      <t>タイショウ</t>
    </rPh>
    <rPh sb="4" eb="6">
      <t>ケイヒ</t>
    </rPh>
    <rPh sb="7" eb="8">
      <t>カカ</t>
    </rPh>
    <rPh sb="9" eb="11">
      <t>カクテイ</t>
    </rPh>
    <rPh sb="13" eb="15">
      <t>キンガク</t>
    </rPh>
    <rPh sb="16" eb="17">
      <t>ワ</t>
    </rPh>
    <rPh sb="19" eb="21">
      <t>ショルイ</t>
    </rPh>
    <rPh sb="22" eb="25">
      <t>セイキュウショ</t>
    </rPh>
    <phoneticPr fontId="1"/>
  </si>
  <si>
    <t>報告企業担当者名
連絡先</t>
    <rPh sb="0" eb="2">
      <t>ホウコク</t>
    </rPh>
    <rPh sb="2" eb="4">
      <t>キギョウ</t>
    </rPh>
    <rPh sb="4" eb="7">
      <t>タントウシャ</t>
    </rPh>
    <rPh sb="7" eb="8">
      <t>メイ</t>
    </rPh>
    <rPh sb="9" eb="12">
      <t>レンラクサキ</t>
    </rPh>
    <phoneticPr fontId="1"/>
  </si>
  <si>
    <t>令和　　年　　月　　日</t>
    <rPh sb="0" eb="2">
      <t>レイワ</t>
    </rPh>
    <rPh sb="4" eb="5">
      <t>ネン</t>
    </rPh>
    <rPh sb="7" eb="8">
      <t>ガツ</t>
    </rPh>
    <rPh sb="10" eb="11">
      <t>ニチ</t>
    </rPh>
    <phoneticPr fontId="16"/>
  </si>
  <si>
    <t>【申請者】</t>
    <phoneticPr fontId="16"/>
  </si>
  <si>
    <t>〒</t>
    <phoneticPr fontId="16"/>
  </si>
  <si>
    <t>　所 在 地</t>
    <rPh sb="1" eb="2">
      <t>トコロ</t>
    </rPh>
    <rPh sb="3" eb="4">
      <t>ザイ</t>
    </rPh>
    <rPh sb="5" eb="6">
      <t>チ</t>
    </rPh>
    <phoneticPr fontId="16"/>
  </si>
  <si>
    <t>　事業所名</t>
    <rPh sb="1" eb="4">
      <t>ジギョウショ</t>
    </rPh>
    <rPh sb="4" eb="5">
      <t>メイ</t>
    </rPh>
    <phoneticPr fontId="16"/>
  </si>
  <si>
    <t>　代表者職</t>
    <rPh sb="1" eb="4">
      <t>ダイヒョウシャ</t>
    </rPh>
    <rPh sb="4" eb="5">
      <t>ショク</t>
    </rPh>
    <phoneticPr fontId="16"/>
  </si>
  <si>
    <t>　氏　　名</t>
    <rPh sb="1" eb="2">
      <t>シ</t>
    </rPh>
    <rPh sb="4" eb="5">
      <t>メイ</t>
    </rPh>
    <phoneticPr fontId="16"/>
  </si>
  <si>
    <t>記</t>
    <rPh sb="0" eb="1">
      <t>キ</t>
    </rPh>
    <phoneticPr fontId="16"/>
  </si>
  <si>
    <t>支　　　　　　　出</t>
    <rPh sb="0" eb="1">
      <t>ササ</t>
    </rPh>
    <rPh sb="8" eb="9">
      <t>デ</t>
    </rPh>
    <phoneticPr fontId="16"/>
  </si>
  <si>
    <t>弁理士の報酬及び経費</t>
    <rPh sb="0" eb="3">
      <t>ベンリシ</t>
    </rPh>
    <rPh sb="4" eb="6">
      <t>ホウシュウ</t>
    </rPh>
    <rPh sb="6" eb="7">
      <t>オヨ</t>
    </rPh>
    <rPh sb="8" eb="10">
      <t>ケイヒ</t>
    </rPh>
    <phoneticPr fontId="16"/>
  </si>
  <si>
    <t>自己資金</t>
    <rPh sb="0" eb="2">
      <t>ジコ</t>
    </rPh>
    <rPh sb="2" eb="4">
      <t>シキン</t>
    </rPh>
    <phoneticPr fontId="16"/>
  </si>
  <si>
    <t>借入金</t>
    <rPh sb="0" eb="2">
      <t>カリイレ</t>
    </rPh>
    <rPh sb="2" eb="3">
      <t>キン</t>
    </rPh>
    <phoneticPr fontId="16"/>
  </si>
  <si>
    <t>岡崎ものづくり推進協議会</t>
    <rPh sb="0" eb="2">
      <t>オカザキ</t>
    </rPh>
    <rPh sb="7" eb="12">
      <t>スイシンキョウギカイ</t>
    </rPh>
    <phoneticPr fontId="16"/>
  </si>
  <si>
    <t>その他</t>
    <rPh sb="2" eb="3">
      <t>タ</t>
    </rPh>
    <phoneticPr fontId="16"/>
  </si>
  <si>
    <t>備考</t>
    <rPh sb="0" eb="2">
      <t>ビコウ</t>
    </rPh>
    <phoneticPr fontId="16"/>
  </si>
  <si>
    <t>発明・考案の名称</t>
    <rPh sb="0" eb="2">
      <t>ハツメイ</t>
    </rPh>
    <rPh sb="3" eb="5">
      <t>コウアン</t>
    </rPh>
    <rPh sb="6" eb="8">
      <t>メイショウ</t>
    </rPh>
    <phoneticPr fontId="16"/>
  </si>
  <si>
    <t>提出内容の種類</t>
    <rPh sb="0" eb="2">
      <t>テイシュツ</t>
    </rPh>
    <rPh sb="2" eb="4">
      <t>ナイヨウ</t>
    </rPh>
    <rPh sb="5" eb="7">
      <t>シュルイ</t>
    </rPh>
    <phoneticPr fontId="1"/>
  </si>
  <si>
    <t>整理番号</t>
    <rPh sb="0" eb="2">
      <t>セイリ</t>
    </rPh>
    <rPh sb="2" eb="4">
      <t>バンゴウ</t>
    </rPh>
    <phoneticPr fontId="1"/>
  </si>
  <si>
    <t>出願日・審査日</t>
    <rPh sb="0" eb="3">
      <t>シュツガンビ</t>
    </rPh>
    <rPh sb="4" eb="7">
      <t>シンサビ</t>
    </rPh>
    <phoneticPr fontId="1"/>
  </si>
  <si>
    <t>岡崎ものづくり支援補助金実績報告書(知的財産権取得事業)</t>
    <rPh sb="0" eb="2">
      <t>オカザキ</t>
    </rPh>
    <rPh sb="7" eb="9">
      <t>シエン</t>
    </rPh>
    <rPh sb="9" eb="12">
      <t>ホジョキン</t>
    </rPh>
    <rPh sb="12" eb="14">
      <t>ジッセキ</t>
    </rPh>
    <rPh sb="14" eb="17">
      <t>ホウコクショ</t>
    </rPh>
    <rPh sb="18" eb="27">
      <t>チテキザイサンケンシュトクジギョウ</t>
    </rPh>
    <phoneticPr fontId="16"/>
  </si>
  <si>
    <t>（宛先）岡崎ものづくり推進協議会長</t>
    <rPh sb="1" eb="2">
      <t>アテ</t>
    </rPh>
    <rPh sb="2" eb="3">
      <t>サキ</t>
    </rPh>
    <rPh sb="4" eb="6">
      <t>オカザキ</t>
    </rPh>
    <rPh sb="11" eb="13">
      <t>スイシン</t>
    </rPh>
    <rPh sb="13" eb="16">
      <t>キョウギカイ</t>
    </rPh>
    <rPh sb="16" eb="17">
      <t>チョウ</t>
    </rPh>
    <phoneticPr fontId="16"/>
  </si>
  <si>
    <t>　岡崎ものづくり支援補助金交付要綱に基づき、関係書類を添えて報告します。</t>
    <rPh sb="1" eb="3">
      <t>オカザキ</t>
    </rPh>
    <rPh sb="8" eb="10">
      <t>シエン</t>
    </rPh>
    <rPh sb="10" eb="13">
      <t>ホジョキン</t>
    </rPh>
    <rPh sb="13" eb="15">
      <t>コウフ</t>
    </rPh>
    <rPh sb="15" eb="17">
      <t>ヨウコウ</t>
    </rPh>
    <rPh sb="18" eb="19">
      <t>モト</t>
    </rPh>
    <rPh sb="22" eb="24">
      <t>カンケイ</t>
    </rPh>
    <rPh sb="24" eb="26">
      <t>ショルイ</t>
    </rPh>
    <rPh sb="27" eb="28">
      <t>ソ</t>
    </rPh>
    <rPh sb="30" eb="32">
      <t>ホウコク</t>
    </rPh>
    <phoneticPr fontId="16"/>
  </si>
  <si>
    <t>１　知的財産取得事業の内容</t>
    <rPh sb="2" eb="4">
      <t>チテキ</t>
    </rPh>
    <rPh sb="4" eb="6">
      <t>ザイサン</t>
    </rPh>
    <rPh sb="6" eb="8">
      <t>シュトク</t>
    </rPh>
    <rPh sb="8" eb="10">
      <t>ジギョウ</t>
    </rPh>
    <rPh sb="11" eb="13">
      <t>ナイヨウ</t>
    </rPh>
    <phoneticPr fontId="16"/>
  </si>
  <si>
    <t>⑴　提出内容の種類</t>
    <phoneticPr fontId="16"/>
  </si>
  <si>
    <t>特許出願</t>
    <rPh sb="0" eb="2">
      <t>トッキョ</t>
    </rPh>
    <rPh sb="2" eb="4">
      <t>シュツガン</t>
    </rPh>
    <phoneticPr fontId="16"/>
  </si>
  <si>
    <t>・</t>
    <phoneticPr fontId="16"/>
  </si>
  <si>
    <t>特許出願審査請求</t>
    <rPh sb="0" eb="2">
      <t>トッキョ</t>
    </rPh>
    <rPh sb="2" eb="4">
      <t>シュツガン</t>
    </rPh>
    <rPh sb="4" eb="6">
      <t>シンサ</t>
    </rPh>
    <rPh sb="6" eb="8">
      <t>セイキュウ</t>
    </rPh>
    <phoneticPr fontId="16"/>
  </si>
  <si>
    <t>（どちらかに○をつけてください。）</t>
    <phoneticPr fontId="16"/>
  </si>
  <si>
    <t>⑵　発明・考案の名称</t>
    <rPh sb="2" eb="4">
      <t>ハツメイ</t>
    </rPh>
    <rPh sb="5" eb="7">
      <t>コウアン</t>
    </rPh>
    <rPh sb="8" eb="10">
      <t>メイショウ</t>
    </rPh>
    <phoneticPr fontId="16"/>
  </si>
  <si>
    <t>２　交付決定額</t>
    <rPh sb="2" eb="4">
      <t>コウフ</t>
    </rPh>
    <rPh sb="4" eb="6">
      <t>ケッテイ</t>
    </rPh>
    <rPh sb="6" eb="7">
      <t>ガク</t>
    </rPh>
    <phoneticPr fontId="16"/>
  </si>
  <si>
    <t>円</t>
    <rPh sb="0" eb="1">
      <t>エン</t>
    </rPh>
    <phoneticPr fontId="16"/>
  </si>
  <si>
    <t>※千円未満切り捨て</t>
    <rPh sb="1" eb="3">
      <t>センエン</t>
    </rPh>
    <rPh sb="3" eb="5">
      <t>ミマン</t>
    </rPh>
    <rPh sb="5" eb="6">
      <t>キ</t>
    </rPh>
    <rPh sb="7" eb="8">
      <t>ス</t>
    </rPh>
    <phoneticPr fontId="16"/>
  </si>
  <si>
    <t>(　　　　　　　　円×1/2＝　　　　　　　　円）</t>
    <rPh sb="9" eb="10">
      <t>エン</t>
    </rPh>
    <rPh sb="23" eb="24">
      <t>エン</t>
    </rPh>
    <phoneticPr fontId="16"/>
  </si>
  <si>
    <t>円×1/2＝</t>
    <rPh sb="0" eb="1">
      <t>エン</t>
    </rPh>
    <phoneticPr fontId="16"/>
  </si>
  <si>
    <t>円）</t>
    <rPh sb="0" eb="1">
      <t>エン</t>
    </rPh>
    <phoneticPr fontId="16"/>
  </si>
  <si>
    <t>３　精算額</t>
    <rPh sb="2" eb="5">
      <t>セイサンガク</t>
    </rPh>
    <phoneticPr fontId="16"/>
  </si>
  <si>
    <t>４　事業完了年月日</t>
    <rPh sb="2" eb="4">
      <t>ジギョウ</t>
    </rPh>
    <rPh sb="4" eb="6">
      <t>カンリョウ</t>
    </rPh>
    <rPh sb="6" eb="9">
      <t>ネンガッピ</t>
    </rPh>
    <phoneticPr fontId="16"/>
  </si>
  <si>
    <t>収支精算書(知的財産権取得事業)</t>
    <rPh sb="0" eb="2">
      <t>シュウシ</t>
    </rPh>
    <rPh sb="2" eb="5">
      <t>セイサンショ</t>
    </rPh>
    <rPh sb="6" eb="11">
      <t>チテキザイサンケン</t>
    </rPh>
    <rPh sb="11" eb="13">
      <t>シュトク</t>
    </rPh>
    <rPh sb="13" eb="15">
      <t>ジギョウ</t>
    </rPh>
    <phoneticPr fontId="16"/>
  </si>
  <si>
    <t>（収入の部）</t>
    <rPh sb="1" eb="3">
      <t>シュウニュウ</t>
    </rPh>
    <rPh sb="4" eb="5">
      <t>ブ</t>
    </rPh>
    <phoneticPr fontId="16"/>
  </si>
  <si>
    <t>収　　　　　入</t>
    <rPh sb="0" eb="1">
      <t>オサム</t>
    </rPh>
    <rPh sb="6" eb="7">
      <t>イリ</t>
    </rPh>
    <phoneticPr fontId="16"/>
  </si>
  <si>
    <t>区分</t>
    <rPh sb="0" eb="1">
      <t>ク</t>
    </rPh>
    <rPh sb="1" eb="2">
      <t>ブン</t>
    </rPh>
    <phoneticPr fontId="16"/>
  </si>
  <si>
    <t>交付申請</t>
    <rPh sb="0" eb="4">
      <t>コウフシンセイ</t>
    </rPh>
    <phoneticPr fontId="16"/>
  </si>
  <si>
    <t>実績報告</t>
    <rPh sb="0" eb="4">
      <t>ジッセキホウコク</t>
    </rPh>
    <phoneticPr fontId="16"/>
  </si>
  <si>
    <t>資金の調達先</t>
    <rPh sb="0" eb="2">
      <t>シキン</t>
    </rPh>
    <rPh sb="3" eb="5">
      <t>チョウタツ</t>
    </rPh>
    <rPh sb="5" eb="6">
      <t>サキ</t>
    </rPh>
    <phoneticPr fontId="16"/>
  </si>
  <si>
    <t>補助金</t>
    <rPh sb="0" eb="3">
      <t>ホジョキン</t>
    </rPh>
    <phoneticPr fontId="16"/>
  </si>
  <si>
    <t>合計</t>
    <rPh sb="0" eb="2">
      <t>ゴウケイ</t>
    </rPh>
    <phoneticPr fontId="16"/>
  </si>
  <si>
    <t>（支出の部）</t>
    <rPh sb="1" eb="3">
      <t>シシュツ</t>
    </rPh>
    <rPh sb="4" eb="5">
      <t>ブ</t>
    </rPh>
    <phoneticPr fontId="16"/>
  </si>
  <si>
    <t>区分</t>
    <rPh sb="0" eb="2">
      <t>クブン</t>
    </rPh>
    <phoneticPr fontId="16"/>
  </si>
  <si>
    <t>補助対象経費の内容</t>
    <rPh sb="0" eb="2">
      <t>ホジョ</t>
    </rPh>
    <rPh sb="2" eb="4">
      <t>タイショウ</t>
    </rPh>
    <rPh sb="4" eb="6">
      <t>ケイヒ</t>
    </rPh>
    <rPh sb="7" eb="9">
      <t>ナイヨウ</t>
    </rPh>
    <phoneticPr fontId="16"/>
  </si>
  <si>
    <t>交付申請</t>
    <rPh sb="0" eb="2">
      <t>コウフ</t>
    </rPh>
    <rPh sb="2" eb="4">
      <t>シンセイ</t>
    </rPh>
    <phoneticPr fontId="16"/>
  </si>
  <si>
    <t>実績報告</t>
    <rPh sb="0" eb="2">
      <t>ジッセキ</t>
    </rPh>
    <rPh sb="2" eb="4">
      <t>ホウコク</t>
    </rPh>
    <phoneticPr fontId="16"/>
  </si>
  <si>
    <t>補助対象経費の内訳</t>
    <rPh sb="0" eb="2">
      <t>ホジョ</t>
    </rPh>
    <rPh sb="2" eb="4">
      <t>タイショウ</t>
    </rPh>
    <rPh sb="4" eb="6">
      <t>ケイヒ</t>
    </rPh>
    <rPh sb="7" eb="9">
      <t>ウチワケ</t>
    </rPh>
    <phoneticPr fontId="16"/>
  </si>
  <si>
    <t>特許出願料、特許出願審査請求書</t>
    <rPh sb="0" eb="2">
      <t>トッキョ</t>
    </rPh>
    <rPh sb="2" eb="4">
      <t>シュツガン</t>
    </rPh>
    <rPh sb="4" eb="5">
      <t>リョウ</t>
    </rPh>
    <rPh sb="6" eb="10">
      <t>トッキョシュツガン</t>
    </rPh>
    <rPh sb="10" eb="12">
      <t>シンサ</t>
    </rPh>
    <rPh sb="12" eb="15">
      <t>セイキュウショ</t>
    </rPh>
    <phoneticPr fontId="16"/>
  </si>
  <si>
    <t>小計</t>
    <rPh sb="0" eb="2">
      <t>ショウケイ</t>
    </rPh>
    <phoneticPr fontId="16"/>
  </si>
  <si>
    <t>補助対象経費合計</t>
    <rPh sb="0" eb="2">
      <t>ホジョ</t>
    </rPh>
    <rPh sb="2" eb="6">
      <t>タイショウケイヒ</t>
    </rPh>
    <rPh sb="6" eb="7">
      <t>ゴウ</t>
    </rPh>
    <rPh sb="7" eb="8">
      <t>ケイ</t>
    </rPh>
    <phoneticPr fontId="16"/>
  </si>
  <si>
    <t>交付決定額</t>
    <rPh sb="0" eb="2">
      <t>コウフ</t>
    </rPh>
    <rPh sb="2" eb="4">
      <t>ケッテイ</t>
    </rPh>
    <rPh sb="4" eb="5">
      <t>ガク</t>
    </rPh>
    <phoneticPr fontId="16"/>
  </si>
  <si>
    <t>精算額</t>
    <rPh sb="0" eb="3">
      <t>セイサンガク</t>
    </rPh>
    <phoneticPr fontId="16"/>
  </si>
  <si>
    <t>交付金額確定額</t>
    <rPh sb="0" eb="4">
      <t>コウフキンガク</t>
    </rPh>
    <rPh sb="4" eb="6">
      <t>カクテイ</t>
    </rPh>
    <rPh sb="6" eb="7">
      <t>ガク</t>
    </rPh>
    <phoneticPr fontId="16"/>
  </si>
  <si>
    <t>※「交付決定額」及び「精算額」は、消費税及び地方消費税込の金額を記入すること。</t>
    <rPh sb="2" eb="4">
      <t>コウフ</t>
    </rPh>
    <rPh sb="4" eb="6">
      <t>ケッテイ</t>
    </rPh>
    <rPh sb="6" eb="7">
      <t>ガク</t>
    </rPh>
    <rPh sb="8" eb="9">
      <t>オヨ</t>
    </rPh>
    <rPh sb="11" eb="14">
      <t>セイサンガク</t>
    </rPh>
    <rPh sb="17" eb="20">
      <t>ショウヒゼイ</t>
    </rPh>
    <rPh sb="20" eb="21">
      <t>オヨ</t>
    </rPh>
    <rPh sb="22" eb="24">
      <t>チホウ</t>
    </rPh>
    <rPh sb="24" eb="27">
      <t>ショウヒゼイ</t>
    </rPh>
    <rPh sb="27" eb="28">
      <t>コミ</t>
    </rPh>
    <rPh sb="29" eb="31">
      <t>キンガク</t>
    </rPh>
    <rPh sb="32" eb="34">
      <t>キニュウ</t>
    </rPh>
    <phoneticPr fontId="16"/>
  </si>
  <si>
    <t>１　実施した事業の内容</t>
    <rPh sb="2" eb="4">
      <t>ジッシ</t>
    </rPh>
    <rPh sb="6" eb="8">
      <t>ジギョウ</t>
    </rPh>
    <rPh sb="9" eb="11">
      <t>ナイヨウ</t>
    </rPh>
    <phoneticPr fontId="16"/>
  </si>
  <si>
    <t>知的財産権取得事業を実施
したことで得られた成果</t>
    <rPh sb="0" eb="1">
      <t>チ</t>
    </rPh>
    <rPh sb="1" eb="2">
      <t>テキ</t>
    </rPh>
    <rPh sb="2" eb="5">
      <t>ザイサンケン</t>
    </rPh>
    <rPh sb="5" eb="7">
      <t>シュトク</t>
    </rPh>
    <rPh sb="7" eb="9">
      <t>ジギョウ</t>
    </rPh>
    <rPh sb="10" eb="12">
      <t>ジッシ</t>
    </rPh>
    <rPh sb="18" eb="19">
      <t>エ</t>
    </rPh>
    <rPh sb="22" eb="24">
      <t>セイカ</t>
    </rPh>
    <phoneticPr fontId="16"/>
  </si>
  <si>
    <t>知的財産権取得事業を実施
したことで得られた新たな課題</t>
    <rPh sb="0" eb="7">
      <t>チテキザイサンケンシュトク</t>
    </rPh>
    <rPh sb="7" eb="9">
      <t>ジギョウ</t>
    </rPh>
    <rPh sb="10" eb="12">
      <t>ジッシ</t>
    </rPh>
    <rPh sb="18" eb="19">
      <t>エ</t>
    </rPh>
    <rPh sb="22" eb="23">
      <t>アラ</t>
    </rPh>
    <rPh sb="25" eb="27">
      <t>カダイ</t>
    </rPh>
    <phoneticPr fontId="16"/>
  </si>
  <si>
    <t>想定される新技術を使った製品・商品</t>
    <rPh sb="0" eb="2">
      <t>ソウテイ</t>
    </rPh>
    <rPh sb="5" eb="6">
      <t>シン</t>
    </rPh>
    <rPh sb="6" eb="8">
      <t>ギジュツ</t>
    </rPh>
    <rPh sb="9" eb="10">
      <t>ツカ</t>
    </rPh>
    <rPh sb="12" eb="14">
      <t>セイヒン</t>
    </rPh>
    <rPh sb="15" eb="17">
      <t>ショウヒン</t>
    </rPh>
    <phoneticPr fontId="16"/>
  </si>
  <si>
    <t>想定される新技術を使った製品・商品の
販路に対するアプローチ方法</t>
    <rPh sb="0" eb="2">
      <t>ソウテイ</t>
    </rPh>
    <rPh sb="5" eb="6">
      <t>シン</t>
    </rPh>
    <rPh sb="6" eb="8">
      <t>ギジュツ</t>
    </rPh>
    <rPh sb="9" eb="10">
      <t>ツカ</t>
    </rPh>
    <rPh sb="12" eb="14">
      <t>セイヒン</t>
    </rPh>
    <rPh sb="15" eb="17">
      <t>ショウヒン</t>
    </rPh>
    <rPh sb="19" eb="21">
      <t>ハンロ</t>
    </rPh>
    <rPh sb="22" eb="23">
      <t>タイ</t>
    </rPh>
    <rPh sb="30" eb="32">
      <t>ホウホウ</t>
    </rPh>
    <phoneticPr fontId="16"/>
  </si>
  <si>
    <t>今後の事業の見通し</t>
    <rPh sb="0" eb="2">
      <t>コンゴ</t>
    </rPh>
    <rPh sb="3" eb="5">
      <t>ジギョウ</t>
    </rPh>
    <rPh sb="6" eb="8">
      <t>ミトオ</t>
    </rPh>
    <phoneticPr fontId="1"/>
  </si>
  <si>
    <t>事業所名：</t>
    <rPh sb="0" eb="3">
      <t>ジギョウショ</t>
    </rPh>
    <rPh sb="3" eb="4">
      <t>メイ</t>
    </rPh>
    <phoneticPr fontId="16"/>
  </si>
  <si>
    <t>岡崎ものづくり支援補助金 補助事業実績表(知的財産権取得事業)</t>
    <rPh sb="1" eb="6">
      <t>シンセイヒンキョウソウ</t>
    </rPh>
    <rPh sb="6" eb="8">
      <t>ジギョウ</t>
    </rPh>
    <rPh sb="13" eb="15">
      <t>ホジョ</t>
    </rPh>
    <rPh sb="15" eb="17">
      <t>ジギョウ</t>
    </rPh>
    <rPh sb="17" eb="20">
      <t>ジッセキヒョウ</t>
    </rPh>
    <rPh sb="21" eb="23">
      <t>チテキ</t>
    </rPh>
    <rPh sb="23" eb="26">
      <t>ザイサンケン</t>
    </rPh>
    <rPh sb="26" eb="28">
      <t>シュトク</t>
    </rPh>
    <phoneticPr fontId="16"/>
  </si>
  <si>
    <t>※収入の部の「補助金」は、支出の部の交付金額確定額を記入すること。
（ただし、千円未満は切り捨て）なお、30万円を超える場合は30万円とする。</t>
    <rPh sb="18" eb="20">
      <t>コウフ</t>
    </rPh>
    <rPh sb="20" eb="22">
      <t>キンガク</t>
    </rPh>
    <rPh sb="22" eb="25">
      <t>カクテイガク</t>
    </rPh>
    <phoneticPr fontId="16"/>
  </si>
  <si>
    <t>２　事業の実施により得られた効果・成果</t>
    <rPh sb="2" eb="4">
      <t>ジギョウ</t>
    </rPh>
    <rPh sb="5" eb="7">
      <t>ジッシ</t>
    </rPh>
    <rPh sb="10" eb="11">
      <t>エ</t>
    </rPh>
    <rPh sb="14" eb="16">
      <t>コウカ</t>
    </rPh>
    <rPh sb="17" eb="19">
      <t>セイカ</t>
    </rPh>
    <phoneticPr fontId="16"/>
  </si>
  <si>
    <t>３　今後の事業展開の見通し</t>
    <rPh sb="2" eb="4">
      <t>コンゴ</t>
    </rPh>
    <rPh sb="5" eb="7">
      <t>ジギョウ</t>
    </rPh>
    <rPh sb="7" eb="9">
      <t>テンカイ</t>
    </rPh>
    <rPh sb="10" eb="12">
      <t>ミトオ</t>
    </rPh>
    <phoneticPr fontId="16"/>
  </si>
  <si>
    <t>事業所名：</t>
    <rPh sb="0" eb="3">
      <t>ジギョウショ</t>
    </rPh>
    <rPh sb="3" eb="4">
      <t>メイ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</si>
</sst>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11]ggge&quot;年&quot;m&quot;月&quot;d&quot;日&quot;;@"/>
    <numFmt numFmtId="177" formatCode="#,##0_ "/>
    <numFmt numFmtId="179" formatCode="#,##0_);[Red]\(#,##0\)"/>
  </numFmts>
  <fonts count="26" x14ac:knownFonts="1">
    <font>
      <sz val="11"/>
      <color theme="1"/>
      <name val="游ゴシック"/>
      <family val="2"/>
      <charset val="128"/>
      <scheme val="minor"/>
    </font>
    <font>
      <sz val="6"/>
      <name val="游ゴシック"/>
      <family val="2"/>
      <charset val="128"/>
      <scheme val="minor"/>
    </font>
    <font>
      <sz val="11"/>
      <color theme="1"/>
      <name val="BIZ UDPゴシック"/>
      <family val="3"/>
      <charset val="128"/>
    </font>
    <font>
      <sz val="12"/>
      <color theme="1"/>
      <name val="BIZ UDPゴシック"/>
      <family val="3"/>
      <charset val="128"/>
    </font>
    <font>
      <sz val="16"/>
      <color theme="1"/>
      <name val="BIZ UDPゴシック"/>
      <family val="3"/>
      <charset val="128"/>
    </font>
    <font>
      <sz val="11"/>
      <color theme="1"/>
      <name val="Segoe UI Symbol"/>
      <family val="3"/>
    </font>
    <font>
      <sz val="22"/>
      <color theme="1"/>
      <name val="BIZ UDPゴシック"/>
      <family val="3"/>
      <charset val="128"/>
    </font>
    <font>
      <b/>
      <sz val="22"/>
      <color theme="1"/>
      <name val="BIZ UDPゴシック"/>
      <family val="3"/>
      <charset val="128"/>
    </font>
    <font>
      <sz val="36"/>
      <color theme="1"/>
      <name val="BIZ UDPゴシック"/>
      <family val="3"/>
      <charset val="128"/>
    </font>
    <font>
      <sz val="36"/>
      <color theme="1"/>
      <name val="Segoe UI Symbol"/>
      <family val="3"/>
    </font>
    <font>
      <sz val="18"/>
      <color theme="1"/>
      <name val="BIZ UDPゴシック"/>
      <family val="3"/>
      <charset val="128"/>
    </font>
    <font>
      <b/>
      <sz val="20"/>
      <name val="BIZ UDPゴシック"/>
      <family val="3"/>
      <charset val="128"/>
    </font>
    <font>
      <b/>
      <sz val="20"/>
      <color theme="1"/>
      <name val="BIZ UDPゴシック"/>
      <family val="3"/>
      <charset val="128"/>
    </font>
    <font>
      <sz val="20"/>
      <color theme="1"/>
      <name val="BIZ UDPゴシック"/>
      <family val="3"/>
      <charset val="128"/>
    </font>
    <font>
      <sz val="18"/>
      <color rgb="FF002060"/>
      <name val="BIZ UDPゴシック"/>
      <family val="3"/>
      <charset val="128"/>
    </font>
    <font>
      <sz val="11"/>
      <color theme="1"/>
      <name val="游ゴシック"/>
      <family val="2"/>
      <charset val="128"/>
      <scheme val="minor"/>
    </font>
    <font>
      <sz val="6"/>
      <name val="ＭＳ Ｐゴシック"/>
      <family val="3"/>
      <charset val="128"/>
    </font>
    <font>
      <sz val="12"/>
      <name val="ＭＳ Ｐゴシック"/>
      <family val="3"/>
      <charset val="128"/>
    </font>
    <font>
      <sz val="14"/>
      <name val="ＭＳ Ｐゴシック"/>
      <family val="3"/>
      <charset val="128"/>
    </font>
    <font>
      <sz val="12"/>
      <color theme="1"/>
      <name val="ＭＳ Ｐゴシック"/>
      <family val="3"/>
      <charset val="128"/>
    </font>
    <font>
      <b/>
      <sz val="12"/>
      <name val="ＭＳ Ｐゴシック"/>
      <family val="3"/>
      <charset val="128"/>
    </font>
    <font>
      <u/>
      <sz val="12"/>
      <name val="ＭＳ Ｐゴシック"/>
      <family val="3"/>
      <charset val="128"/>
    </font>
    <font>
      <b/>
      <sz val="9"/>
      <color indexed="81"/>
      <name val="ＭＳ Ｐゴシック"/>
      <family val="3"/>
      <charset val="128"/>
    </font>
    <font>
      <sz val="11"/>
      <color theme="1"/>
      <name val="ＭＳ Ｐゴシック"/>
      <family val="3"/>
      <charset val="128"/>
    </font>
    <font>
      <sz val="24"/>
      <color theme="1"/>
      <name val="ＭＳ Ｐゴシック"/>
      <family val="3"/>
      <charset val="128"/>
    </font>
    <font>
      <sz val="14"/>
      <color theme="1"/>
      <name val="ＭＳ Ｐゴシック"/>
      <family val="3"/>
      <charset val="128"/>
    </font>
  </fonts>
  <fills count="5">
    <fill>
      <patternFill patternType="none"/>
    </fill>
    <fill>
      <patternFill patternType="gray125"/>
    </fill>
    <fill>
      <patternFill patternType="solid">
        <fgColor theme="5" tint="0.39997558519241921"/>
        <bgColor indexed="64"/>
      </patternFill>
    </fill>
    <fill>
      <patternFill patternType="solid">
        <fgColor rgb="FFFFFF00"/>
        <bgColor indexed="64"/>
      </patternFill>
    </fill>
    <fill>
      <patternFill patternType="solid">
        <fgColor theme="2"/>
        <bgColor indexed="64"/>
      </patternFill>
    </fill>
  </fills>
  <borders count="47">
    <border>
      <left/>
      <right/>
      <top/>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medium">
        <color indexed="64"/>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medium">
        <color indexed="64"/>
      </bottom>
      <diagonal/>
    </border>
    <border>
      <left/>
      <right/>
      <top/>
      <bottom style="dotted">
        <color indexed="64"/>
      </bottom>
      <diagonal/>
    </border>
    <border>
      <left/>
      <right/>
      <top style="dotted">
        <color indexed="64"/>
      </top>
      <bottom style="dotted">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dotted">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
    <xf numFmtId="0" fontId="0" fillId="0" borderId="0">
      <alignment vertical="center"/>
    </xf>
    <xf numFmtId="38" fontId="15" fillId="0" borderId="0" applyFont="0" applyFill="0" applyBorder="0" applyAlignment="0" applyProtection="0">
      <alignment vertical="center"/>
    </xf>
  </cellStyleXfs>
  <cellXfs count="183">
    <xf numFmtId="0" fontId="0" fillId="0" borderId="0" xfId="0">
      <alignment vertical="center"/>
    </xf>
    <xf numFmtId="0" fontId="2" fillId="0" borderId="0" xfId="0" applyFont="1">
      <alignment vertical="center"/>
    </xf>
    <xf numFmtId="0" fontId="2" fillId="0" borderId="0" xfId="0" applyFont="1" applyBorder="1">
      <alignment vertical="center"/>
    </xf>
    <xf numFmtId="0" fontId="2" fillId="0" borderId="0" xfId="0" applyFont="1" applyAlignment="1">
      <alignment vertical="center" wrapText="1"/>
    </xf>
    <xf numFmtId="0" fontId="5" fillId="0" borderId="0" xfId="0" applyFont="1">
      <alignment vertical="center"/>
    </xf>
    <xf numFmtId="0" fontId="4" fillId="0" borderId="0" xfId="0" applyFont="1" applyFill="1" applyBorder="1" applyAlignment="1">
      <alignment vertical="center"/>
    </xf>
    <xf numFmtId="0" fontId="2" fillId="0" borderId="0" xfId="0" applyFont="1" applyBorder="1" applyAlignment="1">
      <alignment vertical="center" wrapText="1"/>
    </xf>
    <xf numFmtId="0" fontId="6" fillId="0" borderId="5" xfId="0" applyFont="1" applyBorder="1" applyAlignment="1">
      <alignment horizontal="center" vertical="center"/>
    </xf>
    <xf numFmtId="0" fontId="7" fillId="0" borderId="0" xfId="0" applyFont="1" applyBorder="1" applyAlignment="1">
      <alignment vertical="center"/>
    </xf>
    <xf numFmtId="0" fontId="2" fillId="0" borderId="0" xfId="0" applyFont="1" applyFill="1">
      <alignment vertical="center"/>
    </xf>
    <xf numFmtId="0" fontId="2" fillId="0" borderId="0" xfId="0" applyFont="1" applyFill="1" applyBorder="1">
      <alignment vertical="center"/>
    </xf>
    <xf numFmtId="0" fontId="8" fillId="0" borderId="0" xfId="0" applyFont="1" applyBorder="1" applyAlignment="1">
      <alignment horizontal="center" vertical="center"/>
    </xf>
    <xf numFmtId="0" fontId="3" fillId="0" borderId="0" xfId="0" applyFont="1" applyBorder="1" applyAlignment="1">
      <alignment horizontal="left" vertical="center" wrapText="1"/>
    </xf>
    <xf numFmtId="0" fontId="3" fillId="0" borderId="0" xfId="0" applyFont="1" applyBorder="1" applyAlignment="1">
      <alignment horizontal="left" vertical="center"/>
    </xf>
    <xf numFmtId="176" fontId="10" fillId="0" borderId="15" xfId="0" applyNumberFormat="1" applyFont="1" applyBorder="1" applyAlignment="1">
      <alignment vertical="center"/>
    </xf>
    <xf numFmtId="0" fontId="13" fillId="0" borderId="4" xfId="0" applyFont="1" applyBorder="1" applyAlignment="1">
      <alignment vertical="center"/>
    </xf>
    <xf numFmtId="58" fontId="12" fillId="0" borderId="7" xfId="0" applyNumberFormat="1" applyFont="1" applyBorder="1" applyAlignment="1">
      <alignment horizontal="center" vertical="center"/>
    </xf>
    <xf numFmtId="0" fontId="11" fillId="0" borderId="7" xfId="0" applyFont="1" applyFill="1" applyBorder="1" applyAlignment="1">
      <alignment horizontal="center" vertical="center" wrapText="1"/>
    </xf>
    <xf numFmtId="0" fontId="14" fillId="0" borderId="15" xfId="0" applyFont="1" applyFill="1" applyBorder="1" applyAlignment="1">
      <alignment vertical="center"/>
    </xf>
    <xf numFmtId="0" fontId="17" fillId="0" borderId="0" xfId="0" applyFont="1">
      <alignment vertical="center"/>
    </xf>
    <xf numFmtId="0" fontId="17" fillId="0" borderId="0" xfId="0" applyFont="1" applyBorder="1" applyAlignment="1">
      <alignment vertical="center"/>
    </xf>
    <xf numFmtId="0" fontId="17" fillId="0" borderId="0" xfId="0" applyFont="1" applyAlignment="1">
      <alignment vertical="center"/>
    </xf>
    <xf numFmtId="0" fontId="17" fillId="0" borderId="0" xfId="0" applyFont="1" applyAlignment="1">
      <alignment horizontal="right" vertical="center"/>
    </xf>
    <xf numFmtId="0" fontId="17" fillId="0" borderId="0" xfId="0" applyFont="1" applyBorder="1">
      <alignment vertical="center"/>
    </xf>
    <xf numFmtId="0" fontId="17" fillId="0" borderId="0" xfId="0" applyFont="1" applyAlignment="1">
      <alignment horizontal="center" vertical="center"/>
    </xf>
    <xf numFmtId="177" fontId="17" fillId="0" borderId="0" xfId="0" applyNumberFormat="1" applyFont="1" applyAlignment="1">
      <alignment vertical="center"/>
    </xf>
    <xf numFmtId="0" fontId="19" fillId="0" borderId="0" xfId="0" applyFont="1">
      <alignment vertical="center"/>
    </xf>
    <xf numFmtId="0" fontId="19" fillId="0" borderId="0" xfId="0" applyFont="1" applyAlignment="1">
      <alignment vertical="center" shrinkToFit="1"/>
    </xf>
    <xf numFmtId="179" fontId="19" fillId="0" borderId="0" xfId="0" applyNumberFormat="1" applyFont="1" applyAlignment="1">
      <alignment horizontal="right" vertical="center"/>
    </xf>
    <xf numFmtId="0" fontId="17" fillId="0" borderId="0" xfId="0" applyFont="1" applyAlignment="1">
      <alignment horizontal="left" vertical="center"/>
    </xf>
    <xf numFmtId="0" fontId="17" fillId="0" borderId="0" xfId="0" applyFont="1" applyBorder="1" applyAlignment="1">
      <alignment vertical="center" wrapText="1"/>
    </xf>
    <xf numFmtId="0" fontId="17" fillId="0" borderId="0" xfId="0" applyFont="1" applyFill="1" applyBorder="1" applyAlignment="1">
      <alignment vertical="center" shrinkToFit="1"/>
    </xf>
    <xf numFmtId="0" fontId="17" fillId="0" borderId="35" xfId="0" applyFont="1" applyBorder="1" applyAlignment="1">
      <alignment vertical="center"/>
    </xf>
    <xf numFmtId="0" fontId="17" fillId="0" borderId="43" xfId="0" applyFont="1" applyBorder="1" applyAlignment="1">
      <alignment vertical="center"/>
    </xf>
    <xf numFmtId="0" fontId="21" fillId="0" borderId="0" xfId="0" applyFont="1" applyBorder="1" applyAlignment="1">
      <alignment vertical="center" wrapText="1"/>
    </xf>
    <xf numFmtId="177" fontId="17" fillId="0" borderId="0" xfId="0" applyNumberFormat="1" applyFont="1" applyAlignment="1">
      <alignment horizontal="left" vertical="center"/>
    </xf>
    <xf numFmtId="0" fontId="23" fillId="0" borderId="0" xfId="0" applyFont="1">
      <alignment vertical="center"/>
    </xf>
    <xf numFmtId="0" fontId="23" fillId="0" borderId="0" xfId="0" applyFont="1" applyAlignment="1">
      <alignment vertical="center" shrinkToFit="1"/>
    </xf>
    <xf numFmtId="179" fontId="23" fillId="0" borderId="0" xfId="0" applyNumberFormat="1" applyFont="1" applyAlignment="1">
      <alignment vertical="center" shrinkToFit="1"/>
    </xf>
    <xf numFmtId="179" fontId="23" fillId="0" borderId="0" xfId="0" applyNumberFormat="1" applyFont="1" applyAlignment="1">
      <alignment horizontal="right" vertical="center"/>
    </xf>
    <xf numFmtId="0" fontId="19" fillId="0" borderId="0" xfId="0" applyFont="1" applyAlignment="1">
      <alignment horizontal="left" vertical="center"/>
    </xf>
    <xf numFmtId="0" fontId="24" fillId="0" borderId="0" xfId="0" applyFont="1" applyAlignment="1">
      <alignment vertical="center"/>
    </xf>
    <xf numFmtId="0" fontId="19" fillId="0" borderId="0" xfId="0" applyFont="1" applyAlignment="1">
      <alignment horizontal="right" vertical="center"/>
    </xf>
    <xf numFmtId="0" fontId="19" fillId="3" borderId="0" xfId="0" applyFont="1" applyFill="1" applyAlignment="1">
      <alignment horizontal="right" vertical="center"/>
    </xf>
    <xf numFmtId="179" fontId="19" fillId="0" borderId="0" xfId="0" applyNumberFormat="1" applyFont="1" applyAlignment="1">
      <alignment vertical="center" shrinkToFit="1"/>
    </xf>
    <xf numFmtId="0" fontId="19" fillId="0" borderId="36" xfId="0" applyFont="1" applyFill="1" applyBorder="1" applyAlignment="1">
      <alignment vertical="center" textRotation="255"/>
    </xf>
    <xf numFmtId="179" fontId="19" fillId="0" borderId="38" xfId="0" applyNumberFormat="1" applyFont="1" applyFill="1" applyBorder="1" applyAlignment="1">
      <alignment horizontal="center" vertical="center"/>
    </xf>
    <xf numFmtId="179" fontId="19" fillId="0" borderId="38" xfId="0" applyNumberFormat="1" applyFont="1" applyBorder="1" applyAlignment="1">
      <alignment horizontal="center" vertical="center" shrinkToFit="1"/>
    </xf>
    <xf numFmtId="0" fontId="19" fillId="0" borderId="38" xfId="0" applyFont="1" applyBorder="1" applyAlignment="1">
      <alignment horizontal="center" vertical="center"/>
    </xf>
    <xf numFmtId="179" fontId="25" fillId="0" borderId="38" xfId="0" applyNumberFormat="1" applyFont="1" applyFill="1" applyBorder="1" applyAlignment="1">
      <alignment vertical="center"/>
    </xf>
    <xf numFmtId="0" fontId="19" fillId="0" borderId="38" xfId="0" applyFont="1" applyFill="1" applyBorder="1" applyAlignment="1">
      <alignment horizontal="left" vertical="center"/>
    </xf>
    <xf numFmtId="179" fontId="25" fillId="3" borderId="6" xfId="0" applyNumberFormat="1" applyFont="1" applyFill="1" applyBorder="1" applyAlignment="1">
      <alignment vertical="center"/>
    </xf>
    <xf numFmtId="0" fontId="19" fillId="3" borderId="6" xfId="0" applyFont="1" applyFill="1" applyBorder="1" applyAlignment="1">
      <alignment horizontal="left" vertical="center"/>
    </xf>
    <xf numFmtId="0" fontId="19" fillId="0" borderId="0" xfId="0" applyFont="1" applyFill="1" applyBorder="1" applyAlignment="1">
      <alignment vertical="center" textRotation="255"/>
    </xf>
    <xf numFmtId="179" fontId="25" fillId="0" borderId="45" xfId="0" applyNumberFormat="1" applyFont="1" applyFill="1" applyBorder="1" applyAlignment="1">
      <alignment vertical="center"/>
    </xf>
    <xf numFmtId="0" fontId="19" fillId="0" borderId="46" xfId="0" applyFont="1" applyFill="1" applyBorder="1" applyAlignment="1">
      <alignment horizontal="left" vertical="center"/>
    </xf>
    <xf numFmtId="179" fontId="25" fillId="3" borderId="7" xfId="0" applyNumberFormat="1" applyFont="1" applyFill="1" applyBorder="1" applyAlignment="1">
      <alignment vertical="center"/>
    </xf>
    <xf numFmtId="0" fontId="19" fillId="3" borderId="7" xfId="0" applyFont="1" applyFill="1" applyBorder="1" applyAlignment="1">
      <alignment horizontal="left" vertical="center"/>
    </xf>
    <xf numFmtId="0" fontId="19" fillId="0" borderId="0" xfId="0" applyFont="1" applyFill="1" applyBorder="1" applyAlignment="1">
      <alignment horizontal="center" vertical="center"/>
    </xf>
    <xf numFmtId="0" fontId="19" fillId="0" borderId="0" xfId="0" applyFont="1" applyFill="1" applyBorder="1" applyAlignment="1">
      <alignment horizontal="center" vertical="center" shrinkToFit="1"/>
    </xf>
    <xf numFmtId="179" fontId="19" fillId="0" borderId="0" xfId="0" applyNumberFormat="1" applyFont="1" applyFill="1" applyBorder="1" applyAlignment="1">
      <alignment horizontal="center" vertical="center" shrinkToFit="1"/>
    </xf>
    <xf numFmtId="179" fontId="19" fillId="0" borderId="0" xfId="0" applyNumberFormat="1" applyFont="1" applyFill="1" applyBorder="1" applyAlignment="1">
      <alignment horizontal="right" vertical="center"/>
    </xf>
    <xf numFmtId="0" fontId="19" fillId="0" borderId="0" xfId="0" applyFont="1" applyFill="1" applyBorder="1" applyAlignment="1">
      <alignment horizontal="left" vertical="center"/>
    </xf>
    <xf numFmtId="0" fontId="19" fillId="0" borderId="36" xfId="0" applyFont="1" applyBorder="1" applyAlignment="1">
      <alignment vertical="center" textRotation="255"/>
    </xf>
    <xf numFmtId="0" fontId="19" fillId="0" borderId="37" xfId="0" applyFont="1" applyBorder="1" applyAlignment="1">
      <alignment horizontal="center" vertical="center"/>
    </xf>
    <xf numFmtId="0" fontId="19" fillId="0" borderId="38" xfId="0" applyFont="1" applyBorder="1" applyAlignment="1">
      <alignment horizontal="center" vertical="center" wrapText="1" shrinkToFit="1"/>
    </xf>
    <xf numFmtId="0" fontId="19" fillId="0" borderId="0" xfId="0" applyFont="1" applyBorder="1" applyAlignment="1">
      <alignment vertical="center" textRotation="255"/>
    </xf>
    <xf numFmtId="0" fontId="19" fillId="3" borderId="38" xfId="0" applyFont="1" applyFill="1" applyBorder="1" applyAlignment="1">
      <alignment horizontal="center" vertical="center" shrinkToFit="1"/>
    </xf>
    <xf numFmtId="179" fontId="25" fillId="3" borderId="38" xfId="0" applyNumberFormat="1" applyFont="1" applyFill="1" applyBorder="1" applyAlignment="1">
      <alignment vertical="center" shrinkToFit="1"/>
    </xf>
    <xf numFmtId="0" fontId="19" fillId="3" borderId="38" xfId="0" applyFont="1" applyFill="1" applyBorder="1" applyAlignment="1">
      <alignment horizontal="left" vertical="center"/>
    </xf>
    <xf numFmtId="0" fontId="19" fillId="3" borderId="38" xfId="0" applyFont="1" applyFill="1" applyBorder="1" applyAlignment="1">
      <alignment vertical="center" shrinkToFit="1"/>
    </xf>
    <xf numFmtId="179" fontId="25" fillId="3" borderId="38" xfId="0" applyNumberFormat="1" applyFont="1" applyFill="1" applyBorder="1" applyAlignment="1">
      <alignment vertical="center"/>
    </xf>
    <xf numFmtId="0" fontId="19" fillId="0" borderId="38" xfId="0" applyFont="1" applyFill="1" applyBorder="1" applyAlignment="1">
      <alignment horizontal="center" vertical="center" shrinkToFit="1"/>
    </xf>
    <xf numFmtId="179" fontId="25" fillId="0" borderId="38" xfId="0" applyNumberFormat="1" applyFont="1" applyFill="1" applyBorder="1" applyAlignment="1">
      <alignment vertical="center" shrinkToFit="1"/>
    </xf>
    <xf numFmtId="0" fontId="19" fillId="0" borderId="0" xfId="0" applyFont="1" applyFill="1">
      <alignment vertical="center"/>
    </xf>
    <xf numFmtId="179" fontId="25" fillId="0" borderId="6" xfId="0" applyNumberFormat="1" applyFont="1" applyFill="1" applyBorder="1" applyAlignment="1">
      <alignment vertical="center"/>
    </xf>
    <xf numFmtId="0" fontId="19" fillId="0" borderId="6" xfId="0" applyFont="1" applyFill="1" applyBorder="1" applyAlignment="1">
      <alignment horizontal="left" vertical="center"/>
    </xf>
    <xf numFmtId="179" fontId="25" fillId="0" borderId="7" xfId="0" applyNumberFormat="1" applyFont="1" applyFill="1" applyBorder="1" applyAlignment="1">
      <alignment vertical="center"/>
    </xf>
    <xf numFmtId="0" fontId="19" fillId="0" borderId="7" xfId="0" applyFont="1" applyFill="1" applyBorder="1" applyAlignment="1">
      <alignment horizontal="left" vertical="center"/>
    </xf>
    <xf numFmtId="0" fontId="19" fillId="0" borderId="0" xfId="0" applyFont="1" applyBorder="1">
      <alignment vertical="center"/>
    </xf>
    <xf numFmtId="179" fontId="19" fillId="0" borderId="6" xfId="0" applyNumberFormat="1" applyFont="1" applyFill="1" applyBorder="1" applyAlignment="1">
      <alignment horizontal="left" vertical="center"/>
    </xf>
    <xf numFmtId="179" fontId="25" fillId="0" borderId="7" xfId="0" applyNumberFormat="1" applyFont="1" applyBorder="1" applyAlignment="1">
      <alignment horizontal="right" vertical="center" shrinkToFit="1"/>
    </xf>
    <xf numFmtId="38" fontId="25" fillId="0" borderId="7" xfId="1" applyFont="1" applyBorder="1" applyAlignment="1">
      <alignment horizontal="right" vertical="center"/>
    </xf>
    <xf numFmtId="0" fontId="23" fillId="0" borderId="0" xfId="0" applyFont="1" applyBorder="1">
      <alignment vertical="center"/>
    </xf>
    <xf numFmtId="0" fontId="23" fillId="0" borderId="0" xfId="0" applyFont="1" applyAlignment="1">
      <alignment horizontal="left" vertical="center"/>
    </xf>
    <xf numFmtId="0" fontId="17" fillId="0" borderId="42" xfId="0" applyFont="1" applyBorder="1" applyAlignment="1">
      <alignment vertical="center" wrapText="1"/>
    </xf>
    <xf numFmtId="0" fontId="17" fillId="0" borderId="3" xfId="0" applyFont="1" applyBorder="1" applyAlignment="1">
      <alignment horizontal="center" vertical="center"/>
    </xf>
    <xf numFmtId="0" fontId="18" fillId="0" borderId="0" xfId="0" applyFont="1" applyAlignment="1">
      <alignment horizontal="center" vertical="center"/>
    </xf>
    <xf numFmtId="0" fontId="10" fillId="0" borderId="9" xfId="0" applyFont="1" applyBorder="1" applyAlignment="1">
      <alignment horizontal="center" vertical="center"/>
    </xf>
    <xf numFmtId="0" fontId="10" fillId="0" borderId="2" xfId="0" applyFont="1" applyBorder="1" applyAlignment="1">
      <alignment horizontal="center" vertical="center"/>
    </xf>
    <xf numFmtId="0" fontId="10" fillId="0" borderId="19" xfId="0" applyFont="1" applyBorder="1" applyAlignment="1">
      <alignment horizontal="center" vertical="center"/>
    </xf>
    <xf numFmtId="0" fontId="8" fillId="0" borderId="14" xfId="0" applyFont="1" applyBorder="1" applyAlignment="1">
      <alignment horizontal="center" vertical="center"/>
    </xf>
    <xf numFmtId="0" fontId="9" fillId="0" borderId="1" xfId="0" applyFont="1" applyBorder="1" applyAlignment="1">
      <alignment horizontal="center" vertical="center"/>
    </xf>
    <xf numFmtId="0" fontId="12" fillId="0" borderId="26" xfId="0" applyFont="1" applyBorder="1" applyAlignment="1">
      <alignment horizontal="left" vertical="center"/>
    </xf>
    <xf numFmtId="0" fontId="12" fillId="0" borderId="25" xfId="0" applyFont="1" applyBorder="1" applyAlignment="1">
      <alignment horizontal="left" vertical="center"/>
    </xf>
    <xf numFmtId="0" fontId="12" fillId="0" borderId="14" xfId="0" applyFont="1" applyBorder="1" applyAlignment="1">
      <alignment horizontal="center" vertical="center"/>
    </xf>
    <xf numFmtId="0" fontId="12" fillId="0" borderId="7" xfId="0" applyFont="1" applyBorder="1" applyAlignment="1">
      <alignment horizontal="center" vertical="center"/>
    </xf>
    <xf numFmtId="0" fontId="12" fillId="0" borderId="13" xfId="0" applyFont="1" applyBorder="1" applyAlignment="1">
      <alignment horizontal="center" vertical="center"/>
    </xf>
    <xf numFmtId="0" fontId="12" fillId="0" borderId="6" xfId="0" applyFont="1" applyBorder="1" applyAlignment="1">
      <alignment horizontal="center" vertical="center"/>
    </xf>
    <xf numFmtId="0" fontId="10" fillId="0" borderId="8" xfId="0" applyFont="1" applyBorder="1" applyAlignment="1">
      <alignment horizontal="left" vertical="center"/>
    </xf>
    <xf numFmtId="0" fontId="10" fillId="0" borderId="3" xfId="0" applyFont="1" applyBorder="1" applyAlignment="1">
      <alignment horizontal="left" vertical="center"/>
    </xf>
    <xf numFmtId="0" fontId="8" fillId="0" borderId="10" xfId="0" applyFont="1" applyBorder="1" applyAlignment="1">
      <alignment horizontal="center" vertical="center"/>
    </xf>
    <xf numFmtId="0" fontId="8" fillId="0" borderId="7" xfId="0" applyFont="1" applyBorder="1" applyAlignment="1">
      <alignment horizontal="center" vertical="center"/>
    </xf>
    <xf numFmtId="0" fontId="11" fillId="0" borderId="14" xfId="0" applyFont="1" applyFill="1" applyBorder="1" applyAlignment="1">
      <alignment horizontal="center" vertical="center"/>
    </xf>
    <xf numFmtId="0" fontId="11" fillId="0" borderId="7" xfId="0" applyFont="1" applyFill="1" applyBorder="1" applyAlignment="1">
      <alignment horizontal="center" vertical="center"/>
    </xf>
    <xf numFmtId="0" fontId="14" fillId="0" borderId="7" xfId="0" applyFont="1" applyFill="1" applyBorder="1" applyAlignment="1">
      <alignment horizontal="left" vertical="center"/>
    </xf>
    <xf numFmtId="0" fontId="9" fillId="0" borderId="20" xfId="0" applyFont="1" applyBorder="1" applyAlignment="1">
      <alignment horizontal="center" vertical="center"/>
    </xf>
    <xf numFmtId="0" fontId="12" fillId="0" borderId="6" xfId="0" applyFont="1" applyBorder="1" applyAlignment="1">
      <alignment vertical="center" wrapText="1"/>
    </xf>
    <xf numFmtId="0" fontId="17" fillId="0" borderId="0" xfId="0" applyFont="1" applyAlignment="1">
      <alignment horizontal="center" vertical="center"/>
    </xf>
    <xf numFmtId="0" fontId="18" fillId="0" borderId="0" xfId="0" applyFont="1" applyAlignment="1">
      <alignment horizontal="center" vertical="center"/>
    </xf>
    <xf numFmtId="0" fontId="17" fillId="0" borderId="0" xfId="0" applyFont="1" applyAlignment="1">
      <alignment horizontal="right" vertical="center"/>
    </xf>
    <xf numFmtId="0" fontId="17" fillId="0" borderId="0" xfId="0" applyFont="1" applyBorder="1" applyAlignment="1">
      <alignment horizontal="left" vertical="center"/>
    </xf>
    <xf numFmtId="0" fontId="17" fillId="0" borderId="34" xfId="0" applyFont="1" applyBorder="1" applyAlignment="1">
      <alignment horizontal="left" vertical="center"/>
    </xf>
    <xf numFmtId="0" fontId="17" fillId="0" borderId="35" xfId="0" applyFont="1" applyBorder="1" applyAlignment="1">
      <alignment horizontal="left" vertical="center"/>
    </xf>
    <xf numFmtId="0" fontId="17" fillId="0" borderId="3" xfId="0" applyFont="1" applyBorder="1" applyAlignment="1">
      <alignment horizontal="center" vertical="center"/>
    </xf>
    <xf numFmtId="0" fontId="17" fillId="0" borderId="0" xfId="0" applyFont="1" applyBorder="1" applyAlignment="1">
      <alignment horizontal="left" vertical="center" wrapText="1"/>
    </xf>
    <xf numFmtId="0" fontId="20" fillId="4" borderId="38" xfId="0" applyFont="1" applyFill="1" applyBorder="1" applyAlignment="1">
      <alignment horizontal="left" vertical="center"/>
    </xf>
    <xf numFmtId="0" fontId="17" fillId="4" borderId="38" xfId="0" applyFont="1" applyFill="1" applyBorder="1" applyAlignment="1">
      <alignment horizontal="center" vertical="center"/>
    </xf>
    <xf numFmtId="0" fontId="17" fillId="4" borderId="40" xfId="0" applyFont="1" applyFill="1" applyBorder="1" applyAlignment="1">
      <alignment horizontal="center" vertical="center" wrapText="1"/>
    </xf>
    <xf numFmtId="0" fontId="17" fillId="4" borderId="41" xfId="0" applyFont="1" applyFill="1" applyBorder="1" applyAlignment="1">
      <alignment horizontal="center" vertical="center" wrapText="1"/>
    </xf>
    <xf numFmtId="0" fontId="17" fillId="4" borderId="37" xfId="0" applyFont="1" applyFill="1" applyBorder="1" applyAlignment="1">
      <alignment horizontal="center" vertical="center" wrapText="1"/>
    </xf>
    <xf numFmtId="0" fontId="17" fillId="0" borderId="38" xfId="0" applyFont="1" applyBorder="1" applyAlignment="1">
      <alignment horizontal="center" vertical="center" wrapText="1"/>
    </xf>
    <xf numFmtId="0" fontId="17" fillId="4" borderId="38" xfId="0" applyFont="1" applyFill="1" applyBorder="1" applyAlignment="1">
      <alignment horizontal="center" vertical="center" wrapText="1"/>
    </xf>
    <xf numFmtId="0" fontId="17" fillId="4" borderId="40" xfId="0" applyFont="1" applyFill="1" applyBorder="1" applyAlignment="1">
      <alignment horizontal="center" vertical="center"/>
    </xf>
    <xf numFmtId="0" fontId="17" fillId="4" borderId="41" xfId="0" applyFont="1" applyFill="1" applyBorder="1" applyAlignment="1">
      <alignment horizontal="center" vertical="center"/>
    </xf>
    <xf numFmtId="0" fontId="17" fillId="4" borderId="37" xfId="0" applyFont="1" applyFill="1" applyBorder="1" applyAlignment="1">
      <alignment horizontal="center" vertical="center"/>
    </xf>
    <xf numFmtId="0" fontId="17" fillId="0" borderId="40" xfId="0" applyFont="1" applyBorder="1" applyAlignment="1">
      <alignment horizontal="center" vertical="center"/>
    </xf>
    <xf numFmtId="0" fontId="17" fillId="0" borderId="41" xfId="0" applyFont="1" applyBorder="1" applyAlignment="1">
      <alignment horizontal="center" vertical="center"/>
    </xf>
    <xf numFmtId="0" fontId="17" fillId="0" borderId="37" xfId="0" applyFont="1" applyBorder="1" applyAlignment="1">
      <alignment horizontal="center" vertical="center"/>
    </xf>
    <xf numFmtId="0" fontId="17" fillId="0" borderId="38" xfId="0" applyFont="1" applyBorder="1" applyAlignment="1">
      <alignment horizontal="center" vertical="center"/>
    </xf>
    <xf numFmtId="0" fontId="20" fillId="0" borderId="40" xfId="0" applyFont="1" applyFill="1" applyBorder="1" applyAlignment="1">
      <alignment horizontal="center" vertical="center"/>
    </xf>
    <xf numFmtId="0" fontId="20" fillId="0" borderId="41" xfId="0" applyFont="1" applyFill="1" applyBorder="1" applyAlignment="1">
      <alignment horizontal="center" vertical="center"/>
    </xf>
    <xf numFmtId="0" fontId="20" fillId="0" borderId="37" xfId="0" applyFont="1" applyFill="1" applyBorder="1" applyAlignment="1">
      <alignment horizontal="center" vertical="center"/>
    </xf>
    <xf numFmtId="0" fontId="20" fillId="4" borderId="38" xfId="0" applyFont="1" applyFill="1" applyBorder="1" applyAlignment="1">
      <alignment horizontal="left" vertical="center" wrapText="1"/>
    </xf>
    <xf numFmtId="0" fontId="7" fillId="2" borderId="16" xfId="0" applyFont="1" applyFill="1" applyBorder="1" applyAlignment="1">
      <alignment horizontal="left" vertical="center"/>
    </xf>
    <xf numFmtId="0" fontId="7" fillId="2" borderId="17" xfId="0" applyFont="1" applyFill="1" applyBorder="1" applyAlignment="1">
      <alignment horizontal="left" vertical="center"/>
    </xf>
    <xf numFmtId="0" fontId="7" fillId="2" borderId="18" xfId="0" applyFont="1" applyFill="1" applyBorder="1" applyAlignment="1">
      <alignment horizontal="left" vertical="center"/>
    </xf>
    <xf numFmtId="0" fontId="12" fillId="0" borderId="26" xfId="0" applyFont="1" applyFill="1" applyBorder="1" applyAlignment="1">
      <alignment vertical="center" wrapText="1"/>
    </xf>
    <xf numFmtId="0" fontId="13" fillId="0" borderId="8" xfId="0" applyFont="1" applyFill="1" applyBorder="1" applyAlignment="1">
      <alignment horizontal="left" vertical="center" wrapText="1"/>
    </xf>
    <xf numFmtId="0" fontId="13" fillId="0" borderId="3" xfId="0" applyFont="1" applyFill="1" applyBorder="1" applyAlignment="1">
      <alignment horizontal="left" vertical="center" wrapText="1"/>
    </xf>
    <xf numFmtId="0" fontId="13" fillId="0" borderId="4" xfId="0" applyFont="1" applyFill="1" applyBorder="1" applyAlignment="1">
      <alignment horizontal="left" vertical="center" wrapText="1"/>
    </xf>
    <xf numFmtId="0" fontId="13" fillId="0" borderId="8" xfId="0" applyFont="1" applyBorder="1" applyAlignment="1">
      <alignment horizontal="left" vertical="center" wrapText="1"/>
    </xf>
    <xf numFmtId="0" fontId="13" fillId="0" borderId="11" xfId="0" applyFont="1" applyBorder="1" applyAlignment="1">
      <alignment horizontal="left" vertical="center"/>
    </xf>
    <xf numFmtId="0" fontId="8" fillId="0" borderId="13" xfId="0" applyFont="1" applyBorder="1" applyAlignment="1">
      <alignment horizontal="center" vertical="center"/>
    </xf>
    <xf numFmtId="0" fontId="8" fillId="0" borderId="21" xfId="0" applyFont="1" applyBorder="1" applyAlignment="1">
      <alignment horizontal="center" vertical="center"/>
    </xf>
    <xf numFmtId="0" fontId="12" fillId="0" borderId="6" xfId="0" applyFont="1" applyBorder="1" applyAlignment="1">
      <alignment horizontal="left" vertical="center" wrapText="1"/>
    </xf>
    <xf numFmtId="0" fontId="12" fillId="0" borderId="12" xfId="0" applyFont="1" applyBorder="1" applyAlignment="1">
      <alignment horizontal="left" vertical="center" wrapText="1"/>
    </xf>
    <xf numFmtId="0" fontId="13" fillId="0" borderId="28" xfId="0" applyFont="1" applyBorder="1" applyAlignment="1">
      <alignment horizontal="left" vertical="center" wrapText="1"/>
    </xf>
    <xf numFmtId="0" fontId="13" fillId="0" borderId="29" xfId="0" applyFont="1" applyBorder="1" applyAlignment="1">
      <alignment horizontal="left" vertical="center" wrapText="1"/>
    </xf>
    <xf numFmtId="0" fontId="13" fillId="0" borderId="30" xfId="0" applyFont="1" applyBorder="1" applyAlignment="1">
      <alignment horizontal="left" vertical="center" wrapText="1"/>
    </xf>
    <xf numFmtId="0" fontId="13" fillId="0" borderId="33" xfId="0" applyFont="1" applyBorder="1" applyAlignment="1">
      <alignment horizontal="left" vertical="center"/>
    </xf>
    <xf numFmtId="0" fontId="8" fillId="0" borderId="6" xfId="0" applyFont="1" applyBorder="1" applyAlignment="1">
      <alignment horizontal="center" vertical="center"/>
    </xf>
    <xf numFmtId="0" fontId="12" fillId="0" borderId="6" xfId="0" applyFont="1" applyBorder="1" applyAlignment="1">
      <alignment horizontal="left" vertical="center"/>
    </xf>
    <xf numFmtId="0" fontId="12" fillId="0" borderId="12" xfId="0" applyFont="1" applyBorder="1" applyAlignment="1">
      <alignment horizontal="left" vertical="center"/>
    </xf>
    <xf numFmtId="0" fontId="13" fillId="0" borderId="22" xfId="0" applyFont="1" applyBorder="1" applyAlignment="1">
      <alignment horizontal="left" vertical="center" wrapText="1"/>
    </xf>
    <xf numFmtId="0" fontId="13" fillId="0" borderId="23" xfId="0" applyFont="1" applyBorder="1" applyAlignment="1">
      <alignment horizontal="left" vertical="center" wrapText="1"/>
    </xf>
    <xf numFmtId="0" fontId="13" fillId="0" borderId="24" xfId="0" applyFont="1" applyBorder="1" applyAlignment="1">
      <alignment horizontal="left" vertical="center" wrapText="1"/>
    </xf>
    <xf numFmtId="0" fontId="13" fillId="0" borderId="22" xfId="0" applyFont="1" applyBorder="1" applyAlignment="1">
      <alignment horizontal="left" vertical="center"/>
    </xf>
    <xf numFmtId="0" fontId="13" fillId="0" borderId="27" xfId="0" applyFont="1" applyBorder="1" applyAlignment="1">
      <alignment horizontal="left" vertical="center"/>
    </xf>
    <xf numFmtId="0" fontId="12" fillId="0" borderId="31" xfId="0" applyFont="1" applyBorder="1" applyAlignment="1">
      <alignment horizontal="left" vertical="center" wrapText="1"/>
    </xf>
    <xf numFmtId="0" fontId="12" fillId="0" borderId="32" xfId="0" applyFont="1" applyBorder="1" applyAlignment="1">
      <alignment horizontal="left" vertical="center" wrapText="1"/>
    </xf>
    <xf numFmtId="0" fontId="13" fillId="0" borderId="11" xfId="0" applyFont="1" applyBorder="1" applyAlignment="1">
      <alignment horizontal="left" vertical="center" wrapText="1"/>
    </xf>
    <xf numFmtId="177" fontId="18" fillId="0" borderId="0" xfId="0" applyNumberFormat="1" applyFont="1" applyAlignment="1">
      <alignment horizontal="right" vertical="center"/>
    </xf>
    <xf numFmtId="38" fontId="17" fillId="0" borderId="0" xfId="1" applyFont="1" applyAlignment="1">
      <alignment horizontal="right" vertical="center"/>
    </xf>
    <xf numFmtId="38" fontId="17" fillId="0" borderId="0" xfId="1" applyFont="1" applyAlignment="1">
      <alignment horizontal="center" vertical="center"/>
    </xf>
    <xf numFmtId="0" fontId="21" fillId="0" borderId="3" xfId="0" applyFont="1" applyBorder="1" applyAlignment="1">
      <alignment horizontal="center" vertical="center"/>
    </xf>
    <xf numFmtId="0" fontId="19" fillId="0" borderId="4" xfId="0" applyFont="1" applyFill="1" applyBorder="1" applyAlignment="1">
      <alignment horizontal="center" vertical="center"/>
    </xf>
    <xf numFmtId="0" fontId="19" fillId="0" borderId="7" xfId="0" applyFont="1" applyFill="1" applyBorder="1" applyAlignment="1">
      <alignment horizontal="center" vertical="center"/>
    </xf>
    <xf numFmtId="0" fontId="24" fillId="0" borderId="0" xfId="0" applyFont="1" applyAlignment="1">
      <alignment horizontal="center" vertical="center"/>
    </xf>
    <xf numFmtId="0" fontId="19" fillId="0" borderId="37" xfId="0" applyFont="1" applyFill="1" applyBorder="1" applyAlignment="1">
      <alignment horizontal="center" vertical="center"/>
    </xf>
    <xf numFmtId="0" fontId="19" fillId="0" borderId="38" xfId="0" applyFont="1" applyFill="1" applyBorder="1" applyAlignment="1">
      <alignment horizontal="center" vertical="center"/>
    </xf>
    <xf numFmtId="0" fontId="19" fillId="0" borderId="39" xfId="0" applyFont="1" applyFill="1" applyBorder="1" applyAlignment="1">
      <alignment horizontal="center" vertical="center"/>
    </xf>
    <xf numFmtId="0" fontId="19" fillId="0" borderId="6" xfId="0" applyFont="1" applyFill="1" applyBorder="1" applyAlignment="1">
      <alignment horizontal="center" vertical="center"/>
    </xf>
    <xf numFmtId="0" fontId="19" fillId="0" borderId="44" xfId="0" applyFont="1" applyFill="1" applyBorder="1" applyAlignment="1">
      <alignment horizontal="center" vertical="center"/>
    </xf>
    <xf numFmtId="0" fontId="19" fillId="0" borderId="45" xfId="0" applyFont="1" applyFill="1" applyBorder="1" applyAlignment="1">
      <alignment horizontal="center" vertical="center"/>
    </xf>
    <xf numFmtId="0" fontId="23" fillId="0" borderId="0" xfId="0" applyFont="1" applyAlignment="1">
      <alignment horizontal="left" vertical="top" wrapText="1"/>
    </xf>
    <xf numFmtId="0" fontId="23" fillId="0" borderId="6"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19" fillId="0" borderId="2"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36" xfId="0" applyFont="1" applyFill="1" applyBorder="1" applyAlignment="1">
      <alignment horizontal="center" vertical="center"/>
    </xf>
    <xf numFmtId="0" fontId="23" fillId="0" borderId="0" xfId="0" applyFont="1" applyBorder="1" applyAlignment="1">
      <alignment horizontal="left" vertical="center"/>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25651</xdr:colOff>
      <xdr:row>1</xdr:row>
      <xdr:rowOff>116158</xdr:rowOff>
    </xdr:from>
    <xdr:to>
      <xdr:col>7</xdr:col>
      <xdr:colOff>3360369</xdr:colOff>
      <xdr:row>3</xdr:row>
      <xdr:rowOff>622788</xdr:rowOff>
    </xdr:to>
    <xdr:sp macro="" textlink="">
      <xdr:nvSpPr>
        <xdr:cNvPr id="7" name="テキスト ボックス 6">
          <a:extLst>
            <a:ext uri="{FF2B5EF4-FFF2-40B4-BE49-F238E27FC236}">
              <a16:creationId xmlns:a16="http://schemas.microsoft.com/office/drawing/2014/main" id="{E735D072-AA78-4242-8D67-EED83C16AE09}"/>
            </a:ext>
          </a:extLst>
        </xdr:cNvPr>
        <xdr:cNvSpPr txBox="1"/>
      </xdr:nvSpPr>
      <xdr:spPr>
        <a:xfrm>
          <a:off x="2982370" y="274908"/>
          <a:ext cx="11153155" cy="1498818"/>
        </a:xfrm>
        <a:prstGeom prst="rect">
          <a:avLst/>
        </a:prstGeom>
        <a:solidFill>
          <a:schemeClr val="lt1"/>
        </a:solidFill>
        <a:ln w="7620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b="1">
              <a:latin typeface="BIZ UDPゴシック" panose="020B0400000000000000" pitchFamily="50" charset="-128"/>
              <a:ea typeface="BIZ UDPゴシック" panose="020B0400000000000000" pitchFamily="50" charset="-128"/>
            </a:rPr>
            <a:t>岡崎ものづくり支援補助金　チェックシート</a:t>
          </a:r>
          <a:endParaRPr kumimoji="1" lang="en-US" altLang="ja-JP" sz="3600" b="1">
            <a:latin typeface="BIZ UDPゴシック" panose="020B0400000000000000" pitchFamily="50" charset="-128"/>
            <a:ea typeface="BIZ UDPゴシック" panose="020B0400000000000000" pitchFamily="50" charset="-128"/>
          </a:endParaRPr>
        </a:p>
        <a:p>
          <a:pPr algn="ctr"/>
          <a:r>
            <a:rPr kumimoji="1" lang="ja-JP" altLang="en-US" sz="3600" b="1">
              <a:latin typeface="BIZ UDPゴシック" panose="020B0400000000000000" pitchFamily="50" charset="-128"/>
              <a:ea typeface="BIZ UDPゴシック" panose="020B0400000000000000" pitchFamily="50" charset="-128"/>
            </a:rPr>
            <a:t>知的財産権取得事業（実績報告）</a:t>
          </a:r>
          <a:endParaRPr kumimoji="1" lang="ja-JP" altLang="en-US" sz="2000" b="1">
            <a:latin typeface="BIZ UDPゴシック" panose="020B0400000000000000" pitchFamily="50" charset="-128"/>
            <a:ea typeface="BIZ UDPゴシック" panose="020B0400000000000000" pitchFamily="50" charset="-128"/>
          </a:endParaRPr>
        </a:p>
      </xdr:txBody>
    </xdr:sp>
    <xdr:clientData/>
  </xdr:twoCellAnchor>
  <xdr:twoCellAnchor editAs="oneCell">
    <xdr:from>
      <xdr:col>0</xdr:col>
      <xdr:colOff>254000</xdr:colOff>
      <xdr:row>17</xdr:row>
      <xdr:rowOff>207800</xdr:rowOff>
    </xdr:from>
    <xdr:to>
      <xdr:col>8</xdr:col>
      <xdr:colOff>0</xdr:colOff>
      <xdr:row>110</xdr:row>
      <xdr:rowOff>3911</xdr:rowOff>
    </xdr:to>
    <xdr:pic>
      <xdr:nvPicPr>
        <xdr:cNvPr id="2" name="図 1">
          <a:extLst>
            <a:ext uri="{FF2B5EF4-FFF2-40B4-BE49-F238E27FC236}">
              <a16:creationId xmlns:a16="http://schemas.microsoft.com/office/drawing/2014/main" id="{61A34085-ABFC-4810-9B7F-91F728B12F39}"/>
            </a:ext>
          </a:extLst>
        </xdr:cNvPr>
        <xdr:cNvPicPr>
          <a:picLocks noChangeAspect="1"/>
        </xdr:cNvPicPr>
      </xdr:nvPicPr>
      <xdr:blipFill>
        <a:blip xmlns:r="http://schemas.openxmlformats.org/officeDocument/2006/relationships" r:embed="rId1"/>
        <a:stretch>
          <a:fillRect/>
        </a:stretch>
      </xdr:blipFill>
      <xdr:spPr>
        <a:xfrm>
          <a:off x="254000" y="11796550"/>
          <a:ext cx="16732250" cy="14655111"/>
        </a:xfrm>
        <a:prstGeom prst="rect">
          <a:avLst/>
        </a:prstGeom>
      </xdr:spPr>
    </xdr:pic>
    <xdr:clientData/>
  </xdr:twoCellAnchor>
  <xdr:twoCellAnchor editAs="oneCell">
    <xdr:from>
      <xdr:col>5</xdr:col>
      <xdr:colOff>666750</xdr:colOff>
      <xdr:row>93</xdr:row>
      <xdr:rowOff>95250</xdr:rowOff>
    </xdr:from>
    <xdr:to>
      <xdr:col>7</xdr:col>
      <xdr:colOff>5711808</xdr:colOff>
      <xdr:row>107</xdr:row>
      <xdr:rowOff>101357</xdr:rowOff>
    </xdr:to>
    <xdr:pic>
      <xdr:nvPicPr>
        <xdr:cNvPr id="11" name="図 10">
          <a:extLst>
            <a:ext uri="{FF2B5EF4-FFF2-40B4-BE49-F238E27FC236}">
              <a16:creationId xmlns:a16="http://schemas.microsoft.com/office/drawing/2014/main" id="{611333B6-F7C9-45C2-A305-1DB3D128458D}"/>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364" b="5455"/>
        <a:stretch/>
      </xdr:blipFill>
      <xdr:spPr>
        <a:xfrm>
          <a:off x="8445500" y="23844250"/>
          <a:ext cx="8093058" cy="222860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D14BE-27DB-4BC8-9544-DF9CF9C92D9A}">
  <sheetPr>
    <tabColor theme="5" tint="0.59999389629810485"/>
    <pageSetUpPr fitToPage="1"/>
  </sheetPr>
  <dimension ref="A1:P18"/>
  <sheetViews>
    <sheetView tabSelected="1" view="pageBreakPreview" zoomScale="32" zoomScaleNormal="30" zoomScaleSheetLayoutView="32" workbookViewId="0">
      <selection activeCell="U9" sqref="U9"/>
    </sheetView>
  </sheetViews>
  <sheetFormatPr defaultColWidth="9" defaultRowHeight="13.5" x14ac:dyDescent="0.4"/>
  <cols>
    <col min="1" max="1" width="9" style="1"/>
    <col min="2" max="2" width="8.375" style="1" customWidth="1"/>
    <col min="3" max="3" width="19.125" style="1" customWidth="1"/>
    <col min="4" max="4" width="2.375" style="1" customWidth="1"/>
    <col min="5" max="5" width="62.75" style="1" customWidth="1"/>
    <col min="6" max="6" width="9.625" style="1" customWidth="1"/>
    <col min="7" max="7" width="30.375" style="1" customWidth="1"/>
    <col min="8" max="8" width="80.875" style="1" customWidth="1"/>
    <col min="9" max="9" width="4" style="1" customWidth="1"/>
    <col min="10" max="16384" width="9" style="1"/>
  </cols>
  <sheetData>
    <row r="1" spans="1:16" x14ac:dyDescent="0.4">
      <c r="H1" s="2"/>
    </row>
    <row r="2" spans="1:16" ht="42" customHeight="1" x14ac:dyDescent="0.4">
      <c r="B2" s="8"/>
      <c r="C2" s="8"/>
      <c r="D2" s="8"/>
      <c r="E2" s="8"/>
      <c r="F2" s="8"/>
      <c r="G2" s="8"/>
      <c r="H2" s="8"/>
    </row>
    <row r="3" spans="1:16" ht="36.75" customHeight="1" x14ac:dyDescent="0.4">
      <c r="B3" s="8"/>
      <c r="C3" s="8"/>
      <c r="D3" s="8"/>
      <c r="E3" s="8"/>
      <c r="F3" s="8"/>
      <c r="G3" s="8"/>
      <c r="H3" s="8"/>
      <c r="I3" s="2"/>
    </row>
    <row r="4" spans="1:16" ht="68.25" customHeight="1" thickBot="1" x14ac:dyDescent="0.45">
      <c r="B4" s="7"/>
      <c r="C4" s="7"/>
      <c r="D4" s="7"/>
      <c r="E4" s="7"/>
      <c r="F4" s="7"/>
      <c r="G4" s="7"/>
      <c r="H4" s="7"/>
    </row>
    <row r="5" spans="1:16" ht="33" customHeight="1" thickBot="1" x14ac:dyDescent="0.45">
      <c r="B5" s="134" t="s">
        <v>4</v>
      </c>
      <c r="C5" s="135"/>
      <c r="D5" s="135"/>
      <c r="E5" s="135"/>
      <c r="F5" s="135"/>
      <c r="G5" s="135"/>
      <c r="H5" s="136"/>
    </row>
    <row r="6" spans="1:16" s="9" customFormat="1" ht="54" customHeight="1" x14ac:dyDescent="0.4">
      <c r="B6" s="103" t="s">
        <v>5</v>
      </c>
      <c r="C6" s="104"/>
      <c r="D6" s="105"/>
      <c r="E6" s="105"/>
      <c r="F6" s="105"/>
      <c r="G6" s="17" t="s">
        <v>22</v>
      </c>
      <c r="H6" s="18"/>
    </row>
    <row r="7" spans="1:16" ht="54" customHeight="1" x14ac:dyDescent="0.4">
      <c r="B7" s="95" t="s">
        <v>6</v>
      </c>
      <c r="C7" s="96"/>
      <c r="D7" s="99"/>
      <c r="E7" s="100"/>
      <c r="F7" s="15" t="s">
        <v>1</v>
      </c>
      <c r="G7" s="16" t="s">
        <v>0</v>
      </c>
      <c r="H7" s="14"/>
      <c r="K7" s="2"/>
    </row>
    <row r="8" spans="1:16" ht="54" customHeight="1" thickBot="1" x14ac:dyDescent="0.45">
      <c r="B8" s="97" t="s">
        <v>13</v>
      </c>
      <c r="C8" s="98"/>
      <c r="D8" s="88"/>
      <c r="E8" s="89"/>
      <c r="F8" s="89"/>
      <c r="G8" s="89"/>
      <c r="H8" s="90"/>
      <c r="K8" s="9"/>
      <c r="L8" s="9"/>
      <c r="M8" s="9"/>
      <c r="N8" s="9"/>
    </row>
    <row r="9" spans="1:16" ht="34.5" customHeight="1" thickBot="1" x14ac:dyDescent="0.45">
      <c r="B9" s="134" t="s">
        <v>3</v>
      </c>
      <c r="C9" s="135"/>
      <c r="D9" s="135"/>
      <c r="E9" s="135"/>
      <c r="F9" s="135"/>
      <c r="G9" s="135"/>
      <c r="H9" s="136"/>
      <c r="I9" s="5"/>
      <c r="J9" s="5"/>
      <c r="K9" s="9"/>
      <c r="L9" s="5"/>
      <c r="M9" s="5"/>
      <c r="N9" s="9"/>
    </row>
    <row r="10" spans="1:16" ht="65.25" customHeight="1" x14ac:dyDescent="0.4">
      <c r="A10" s="4"/>
      <c r="B10" s="91" t="s">
        <v>2</v>
      </c>
      <c r="C10" s="137" t="s">
        <v>14</v>
      </c>
      <c r="D10" s="137"/>
      <c r="E10" s="137"/>
      <c r="F10" s="101" t="s">
        <v>2</v>
      </c>
      <c r="G10" s="93" t="s">
        <v>8</v>
      </c>
      <c r="H10" s="94"/>
      <c r="I10" s="2"/>
      <c r="J10" s="2"/>
      <c r="K10" s="10"/>
      <c r="L10" s="10"/>
      <c r="M10" s="10"/>
      <c r="N10" s="5"/>
    </row>
    <row r="11" spans="1:16" ht="89.25" customHeight="1" x14ac:dyDescent="0.4">
      <c r="A11" s="4"/>
      <c r="B11" s="92"/>
      <c r="C11" s="138" t="s">
        <v>15</v>
      </c>
      <c r="D11" s="139"/>
      <c r="E11" s="140"/>
      <c r="F11" s="102"/>
      <c r="G11" s="141" t="s">
        <v>9</v>
      </c>
      <c r="H11" s="142"/>
      <c r="I11" s="2"/>
      <c r="J11" s="2"/>
      <c r="K11" s="10"/>
      <c r="L11" s="10"/>
      <c r="M11" s="10"/>
      <c r="N11" s="9"/>
      <c r="P11" s="2"/>
    </row>
    <row r="12" spans="1:16" s="3" customFormat="1" ht="65.25" customHeight="1" x14ac:dyDescent="0.4">
      <c r="B12" s="91" t="s">
        <v>2</v>
      </c>
      <c r="C12" s="107" t="s">
        <v>17</v>
      </c>
      <c r="D12" s="107"/>
      <c r="E12" s="107"/>
      <c r="F12" s="151" t="s">
        <v>2</v>
      </c>
      <c r="G12" s="159" t="s">
        <v>18</v>
      </c>
      <c r="H12" s="160"/>
    </row>
    <row r="13" spans="1:16" s="3" customFormat="1" ht="65.25" customHeight="1" x14ac:dyDescent="0.4">
      <c r="B13" s="92"/>
      <c r="C13" s="154" t="s">
        <v>11</v>
      </c>
      <c r="D13" s="155"/>
      <c r="E13" s="156"/>
      <c r="F13" s="101"/>
      <c r="G13" s="141" t="s">
        <v>20</v>
      </c>
      <c r="H13" s="161"/>
    </row>
    <row r="14" spans="1:16" s="3" customFormat="1" ht="65.25" customHeight="1" x14ac:dyDescent="0.4">
      <c r="B14" s="91" t="s">
        <v>2</v>
      </c>
      <c r="C14" s="107" t="s">
        <v>16</v>
      </c>
      <c r="D14" s="107"/>
      <c r="E14" s="107"/>
      <c r="F14" s="151" t="s">
        <v>2</v>
      </c>
      <c r="G14" s="152" t="s">
        <v>21</v>
      </c>
      <c r="H14" s="153"/>
      <c r="N14" s="6"/>
    </row>
    <row r="15" spans="1:16" s="3" customFormat="1" ht="65.25" customHeight="1" thickBot="1" x14ac:dyDescent="0.45">
      <c r="B15" s="106"/>
      <c r="C15" s="147" t="s">
        <v>19</v>
      </c>
      <c r="D15" s="148"/>
      <c r="E15" s="149"/>
      <c r="F15" s="102"/>
      <c r="G15" s="157" t="s">
        <v>10</v>
      </c>
      <c r="H15" s="158"/>
    </row>
    <row r="16" spans="1:16" ht="65.25" customHeight="1" x14ac:dyDescent="0.4">
      <c r="F16" s="143" t="s">
        <v>2</v>
      </c>
      <c r="G16" s="145" t="s">
        <v>7</v>
      </c>
      <c r="H16" s="146"/>
    </row>
    <row r="17" spans="6:8" ht="65.25" customHeight="1" thickBot="1" x14ac:dyDescent="0.45">
      <c r="F17" s="144"/>
      <c r="G17" s="147" t="s">
        <v>12</v>
      </c>
      <c r="H17" s="150"/>
    </row>
    <row r="18" spans="6:8" ht="19.5" customHeight="1" x14ac:dyDescent="0.4">
      <c r="F18" s="11"/>
      <c r="G18" s="12"/>
      <c r="H18" s="13"/>
    </row>
  </sheetData>
  <mergeCells count="29">
    <mergeCell ref="F16:F17"/>
    <mergeCell ref="G16:H16"/>
    <mergeCell ref="C15:E15"/>
    <mergeCell ref="G17:H17"/>
    <mergeCell ref="B12:B13"/>
    <mergeCell ref="C12:E12"/>
    <mergeCell ref="F14:F15"/>
    <mergeCell ref="G14:H14"/>
    <mergeCell ref="C13:E13"/>
    <mergeCell ref="G15:H15"/>
    <mergeCell ref="G12:H12"/>
    <mergeCell ref="G13:H13"/>
    <mergeCell ref="F12:F13"/>
    <mergeCell ref="B14:B15"/>
    <mergeCell ref="C14:E14"/>
    <mergeCell ref="B9:H9"/>
    <mergeCell ref="B10:B11"/>
    <mergeCell ref="C10:E10"/>
    <mergeCell ref="F10:F11"/>
    <mergeCell ref="G10:H10"/>
    <mergeCell ref="C11:E11"/>
    <mergeCell ref="G11:H11"/>
    <mergeCell ref="B8:C8"/>
    <mergeCell ref="D8:H8"/>
    <mergeCell ref="B5:H5"/>
    <mergeCell ref="B6:C6"/>
    <mergeCell ref="D6:F6"/>
    <mergeCell ref="B7:C7"/>
    <mergeCell ref="D7:E7"/>
  </mergeCells>
  <phoneticPr fontId="1"/>
  <pageMargins left="0.7" right="0.7" top="0.75" bottom="0.75" header="0.3" footer="0.3"/>
  <pageSetup paperSize="9" scale="3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4FD0F-2C7B-4D71-A5BC-C96BAF8971DD}">
  <sheetPr>
    <tabColor theme="5" tint="0.59999389629810485"/>
  </sheetPr>
  <dimension ref="A1:AB33"/>
  <sheetViews>
    <sheetView view="pageBreakPreview" zoomScale="78" zoomScaleNormal="100" zoomScaleSheetLayoutView="78" workbookViewId="0">
      <selection activeCell="BD25" sqref="BD25"/>
    </sheetView>
  </sheetViews>
  <sheetFormatPr defaultColWidth="2.875" defaultRowHeight="14.25" x14ac:dyDescent="0.4"/>
  <cols>
    <col min="1" max="16384" width="2.875" style="19"/>
  </cols>
  <sheetData>
    <row r="1" spans="1:28" ht="20.100000000000001" customHeight="1" x14ac:dyDescent="0.4">
      <c r="N1" s="23"/>
      <c r="O1" s="23"/>
      <c r="P1" s="23"/>
      <c r="Q1" s="23"/>
      <c r="R1" s="31"/>
      <c r="S1" s="31"/>
      <c r="T1" s="31"/>
      <c r="U1" s="31"/>
      <c r="V1" s="31"/>
      <c r="W1" s="31"/>
      <c r="X1" s="31"/>
      <c r="Y1" s="31"/>
      <c r="Z1" s="31"/>
      <c r="AA1" s="31"/>
      <c r="AB1" s="31"/>
    </row>
    <row r="2" spans="1:28" ht="20.100000000000001" customHeight="1" x14ac:dyDescent="0.4"/>
    <row r="3" spans="1:28" ht="20.100000000000001" customHeight="1" x14ac:dyDescent="0.4">
      <c r="A3" s="109" t="s">
        <v>42</v>
      </c>
      <c r="B3" s="109"/>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ht="20.100000000000001" customHeight="1" x14ac:dyDescent="0.4"/>
    <row r="5" spans="1:28" ht="20.100000000000001" customHeight="1" x14ac:dyDescent="0.4">
      <c r="Q5" s="21"/>
      <c r="R5" s="21"/>
      <c r="S5" s="110" t="s">
        <v>23</v>
      </c>
      <c r="T5" s="110"/>
      <c r="U5" s="110"/>
      <c r="V5" s="110"/>
      <c r="W5" s="110"/>
      <c r="X5" s="110"/>
      <c r="Y5" s="110"/>
      <c r="Z5" s="110"/>
    </row>
    <row r="6" spans="1:28" ht="20.100000000000001" customHeight="1" x14ac:dyDescent="0.4"/>
    <row r="7" spans="1:28" ht="20.100000000000001" customHeight="1" x14ac:dyDescent="0.4">
      <c r="B7" s="19" t="s">
        <v>43</v>
      </c>
    </row>
    <row r="8" spans="1:28" ht="20.100000000000001" customHeight="1" x14ac:dyDescent="0.4"/>
    <row r="9" spans="1:28" ht="20.100000000000001" customHeight="1" x14ac:dyDescent="0.4">
      <c r="L9" s="20" t="s">
        <v>24</v>
      </c>
      <c r="N9" s="20"/>
      <c r="O9" s="20"/>
      <c r="P9" s="19" t="s">
        <v>25</v>
      </c>
      <c r="Q9" s="111"/>
      <c r="R9" s="111"/>
      <c r="S9" s="111"/>
      <c r="T9" s="111"/>
    </row>
    <row r="10" spans="1:28" ht="20.100000000000001" customHeight="1" x14ac:dyDescent="0.4">
      <c r="L10" s="20" t="s">
        <v>26</v>
      </c>
      <c r="N10" s="20"/>
      <c r="O10" s="20"/>
      <c r="P10" s="112"/>
      <c r="Q10" s="112"/>
      <c r="R10" s="112"/>
      <c r="S10" s="112"/>
      <c r="T10" s="112"/>
      <c r="U10" s="112"/>
      <c r="V10" s="112"/>
      <c r="W10" s="112"/>
      <c r="X10" s="112"/>
      <c r="Y10" s="112"/>
      <c r="Z10" s="112"/>
      <c r="AA10" s="112"/>
    </row>
    <row r="11" spans="1:28" ht="20.100000000000001" customHeight="1" x14ac:dyDescent="0.4">
      <c r="L11" s="20" t="s">
        <v>27</v>
      </c>
      <c r="N11" s="20"/>
      <c r="O11" s="20"/>
      <c r="P11" s="113"/>
      <c r="Q11" s="113"/>
      <c r="R11" s="113"/>
      <c r="S11" s="113"/>
      <c r="T11" s="113"/>
      <c r="U11" s="113"/>
      <c r="V11" s="113"/>
      <c r="W11" s="113"/>
      <c r="X11" s="113"/>
      <c r="Y11" s="113"/>
      <c r="Z11" s="113"/>
      <c r="AA11" s="113"/>
    </row>
    <row r="12" spans="1:28" ht="20.100000000000001" customHeight="1" x14ac:dyDescent="0.4">
      <c r="L12" s="20" t="s">
        <v>28</v>
      </c>
      <c r="N12" s="20"/>
      <c r="O12" s="20"/>
      <c r="P12" s="113"/>
      <c r="Q12" s="113"/>
      <c r="R12" s="113"/>
      <c r="S12" s="113"/>
      <c r="T12" s="113"/>
      <c r="U12" s="113"/>
      <c r="V12" s="113"/>
      <c r="W12" s="113"/>
      <c r="X12" s="113"/>
      <c r="Y12" s="113"/>
      <c r="Z12" s="113"/>
      <c r="AA12" s="113"/>
    </row>
    <row r="13" spans="1:28" ht="20.100000000000001" customHeight="1" x14ac:dyDescent="0.4">
      <c r="L13" s="20" t="s">
        <v>29</v>
      </c>
      <c r="N13" s="20"/>
      <c r="O13" s="20"/>
      <c r="P13" s="113"/>
      <c r="Q13" s="113"/>
      <c r="R13" s="113"/>
      <c r="S13" s="113"/>
      <c r="T13" s="113"/>
      <c r="U13" s="113"/>
      <c r="V13" s="113"/>
      <c r="W13" s="113"/>
      <c r="X13" s="113"/>
      <c r="Y13" s="113"/>
      <c r="Z13" s="32"/>
      <c r="AA13" s="32"/>
    </row>
    <row r="14" spans="1:28" ht="20.100000000000001" customHeight="1" x14ac:dyDescent="0.4">
      <c r="L14" s="23"/>
      <c r="M14" s="23"/>
      <c r="N14" s="23"/>
      <c r="O14" s="23"/>
      <c r="P14" s="23"/>
      <c r="Q14" s="33"/>
      <c r="R14" s="33"/>
      <c r="S14" s="33"/>
      <c r="T14" s="33"/>
      <c r="U14" s="33"/>
      <c r="V14" s="33"/>
      <c r="W14" s="33"/>
      <c r="X14" s="33"/>
      <c r="Y14" s="33"/>
    </row>
    <row r="15" spans="1:28" ht="20.100000000000001" customHeight="1" x14ac:dyDescent="0.4">
      <c r="A15" s="21" t="s">
        <v>44</v>
      </c>
      <c r="B15" s="21"/>
      <c r="C15" s="21"/>
      <c r="D15" s="21"/>
      <c r="E15" s="21"/>
      <c r="F15" s="21"/>
      <c r="G15" s="21"/>
      <c r="H15" s="21"/>
      <c r="I15" s="21"/>
      <c r="J15" s="21"/>
      <c r="K15" s="21"/>
      <c r="L15" s="21"/>
      <c r="M15" s="21"/>
      <c r="N15" s="21"/>
      <c r="O15" s="21"/>
      <c r="P15" s="21"/>
      <c r="Q15" s="21"/>
      <c r="R15" s="21"/>
      <c r="S15" s="21"/>
      <c r="T15" s="21"/>
      <c r="U15" s="21"/>
      <c r="V15" s="21"/>
      <c r="W15" s="21"/>
      <c r="X15" s="21"/>
      <c r="Y15" s="21"/>
    </row>
    <row r="16" spans="1:28" ht="20.100000000000001" customHeight="1" x14ac:dyDescent="0.4"/>
    <row r="17" spans="1:28" ht="20.100000000000001" customHeight="1" x14ac:dyDescent="0.4">
      <c r="A17" s="108" t="s">
        <v>30</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row>
    <row r="18" spans="1:28" ht="20.100000000000001" customHeight="1" x14ac:dyDescent="0.4">
      <c r="A18" s="24"/>
      <c r="B18" s="24"/>
      <c r="C18" s="24"/>
      <c r="D18" s="24"/>
      <c r="E18" s="24"/>
      <c r="F18" s="24"/>
      <c r="G18" s="24"/>
      <c r="H18" s="24"/>
      <c r="I18" s="24"/>
      <c r="J18" s="24"/>
      <c r="K18" s="24"/>
      <c r="L18" s="24"/>
      <c r="M18" s="24"/>
      <c r="N18" s="24"/>
      <c r="O18" s="24"/>
      <c r="P18" s="24"/>
      <c r="Q18" s="24"/>
      <c r="R18" s="24"/>
      <c r="S18" s="24"/>
      <c r="T18" s="24"/>
      <c r="U18" s="24"/>
      <c r="V18" s="24"/>
      <c r="W18" s="24"/>
      <c r="X18" s="24"/>
      <c r="Y18" s="24"/>
    </row>
    <row r="19" spans="1:28" ht="20.100000000000001" customHeight="1" x14ac:dyDescent="0.4">
      <c r="B19" s="19" t="s">
        <v>45</v>
      </c>
      <c r="G19" s="20"/>
      <c r="H19" s="20"/>
      <c r="I19" s="30"/>
      <c r="J19" s="30"/>
      <c r="K19" s="30"/>
      <c r="L19" s="30"/>
      <c r="M19" s="30"/>
      <c r="N19" s="30"/>
      <c r="O19" s="30"/>
      <c r="P19" s="30"/>
      <c r="Q19" s="30"/>
      <c r="R19" s="30"/>
      <c r="S19" s="30"/>
      <c r="T19" s="30"/>
      <c r="U19" s="30"/>
      <c r="V19" s="30"/>
      <c r="W19" s="30"/>
      <c r="X19" s="30"/>
      <c r="Y19" s="30"/>
      <c r="Z19" s="30"/>
      <c r="AA19" s="30"/>
      <c r="AB19" s="20"/>
    </row>
    <row r="20" spans="1:28" ht="20.100000000000001" customHeight="1" x14ac:dyDescent="0.4">
      <c r="C20" s="19" t="s">
        <v>46</v>
      </c>
      <c r="G20" s="20"/>
      <c r="H20" s="20"/>
      <c r="I20" s="30"/>
      <c r="J20" s="30"/>
      <c r="K20" s="30"/>
      <c r="L20" s="30"/>
      <c r="M20" s="30"/>
      <c r="N20" s="30"/>
      <c r="O20" s="30"/>
      <c r="P20" s="30"/>
      <c r="Q20" s="30"/>
      <c r="R20" s="30"/>
      <c r="S20" s="30"/>
      <c r="T20" s="30"/>
      <c r="U20" s="30"/>
      <c r="V20" s="30"/>
      <c r="W20" s="30"/>
      <c r="X20" s="30"/>
      <c r="Y20" s="30"/>
      <c r="Z20" s="30"/>
      <c r="AA20" s="30"/>
      <c r="AB20" s="20"/>
    </row>
    <row r="21" spans="1:28" ht="20.100000000000001" customHeight="1" x14ac:dyDescent="0.4">
      <c r="G21" s="20"/>
      <c r="H21" s="20"/>
      <c r="I21" s="30"/>
      <c r="J21" s="30"/>
      <c r="K21" s="30"/>
      <c r="L21" s="30"/>
      <c r="M21" s="30"/>
      <c r="N21" s="30"/>
      <c r="O21" s="30"/>
      <c r="P21" s="30"/>
      <c r="Q21" s="30"/>
      <c r="R21" s="30"/>
      <c r="S21" s="30"/>
      <c r="T21" s="30"/>
      <c r="U21" s="30"/>
      <c r="V21" s="30"/>
      <c r="W21" s="30"/>
      <c r="X21" s="30"/>
      <c r="Y21" s="30"/>
      <c r="Z21" s="30"/>
      <c r="AA21" s="30"/>
      <c r="AB21" s="20"/>
    </row>
    <row r="22" spans="1:28" ht="20.100000000000001" customHeight="1" x14ac:dyDescent="0.4">
      <c r="D22" s="19" t="s">
        <v>47</v>
      </c>
      <c r="G22" s="20" t="s">
        <v>48</v>
      </c>
      <c r="H22" s="20" t="s">
        <v>49</v>
      </c>
      <c r="I22" s="30"/>
      <c r="J22" s="30"/>
      <c r="K22" s="30"/>
      <c r="L22" s="30"/>
      <c r="M22" s="30"/>
      <c r="N22" s="30"/>
      <c r="O22" s="115" t="s">
        <v>50</v>
      </c>
      <c r="P22" s="115"/>
      <c r="Q22" s="115"/>
      <c r="R22" s="115"/>
      <c r="S22" s="115"/>
      <c r="T22" s="115"/>
      <c r="U22" s="115"/>
      <c r="V22" s="115"/>
      <c r="W22" s="115"/>
      <c r="X22" s="115"/>
      <c r="Y22" s="115"/>
      <c r="Z22" s="115"/>
      <c r="AA22" s="115"/>
      <c r="AB22" s="20"/>
    </row>
    <row r="23" spans="1:28" ht="20.100000000000001" customHeight="1" x14ac:dyDescent="0.4">
      <c r="G23" s="20"/>
      <c r="H23" s="20"/>
      <c r="I23" s="30"/>
      <c r="J23" s="30"/>
      <c r="K23" s="30"/>
      <c r="L23" s="30"/>
      <c r="M23" s="30"/>
      <c r="N23" s="30"/>
      <c r="O23" s="30"/>
      <c r="P23" s="30"/>
      <c r="Q23" s="30"/>
      <c r="R23" s="30"/>
      <c r="S23" s="30"/>
      <c r="T23" s="30"/>
      <c r="U23" s="30"/>
      <c r="V23" s="30"/>
      <c r="W23" s="30"/>
      <c r="X23" s="30"/>
      <c r="Y23" s="30"/>
      <c r="Z23" s="30"/>
      <c r="AA23" s="30"/>
      <c r="AB23" s="20"/>
    </row>
    <row r="24" spans="1:28" ht="20.100000000000001" customHeight="1" x14ac:dyDescent="0.4">
      <c r="C24" s="19" t="s">
        <v>51</v>
      </c>
      <c r="G24" s="20"/>
      <c r="H24" s="20"/>
      <c r="I24" s="30"/>
      <c r="J24" s="30"/>
      <c r="K24" s="30"/>
      <c r="L24" s="30"/>
      <c r="M24" s="30"/>
      <c r="N24" s="30"/>
      <c r="O24" s="30"/>
      <c r="P24" s="30"/>
      <c r="Q24" s="30"/>
      <c r="R24" s="30"/>
      <c r="S24" s="30"/>
      <c r="T24" s="30"/>
      <c r="U24" s="30"/>
      <c r="V24" s="30"/>
      <c r="W24" s="30"/>
      <c r="X24" s="30"/>
      <c r="Y24" s="30"/>
      <c r="Z24" s="30"/>
      <c r="AA24" s="30"/>
      <c r="AB24" s="20"/>
    </row>
    <row r="25" spans="1:28" ht="18" customHeight="1" x14ac:dyDescent="0.4">
      <c r="D25" s="165"/>
      <c r="E25" s="165"/>
      <c r="F25" s="165"/>
      <c r="G25" s="165"/>
      <c r="H25" s="165"/>
      <c r="I25" s="165"/>
      <c r="J25" s="165"/>
      <c r="K25" s="165"/>
      <c r="L25" s="165"/>
      <c r="M25" s="165"/>
      <c r="N25" s="165"/>
      <c r="O25" s="165"/>
      <c r="P25" s="165"/>
      <c r="Q25" s="165"/>
      <c r="R25" s="165"/>
      <c r="S25" s="165"/>
      <c r="T25" s="165"/>
      <c r="U25" s="165"/>
      <c r="V25" s="165"/>
      <c r="W25" s="165"/>
      <c r="X25" s="165"/>
      <c r="Y25" s="34"/>
      <c r="Z25" s="30"/>
      <c r="AA25" s="30"/>
      <c r="AB25" s="20"/>
    </row>
    <row r="26" spans="1:28" ht="12.75" customHeight="1" x14ac:dyDescent="0.4"/>
    <row r="27" spans="1:28" ht="20.100000000000001" customHeight="1" x14ac:dyDescent="0.4">
      <c r="B27" s="19" t="s">
        <v>52</v>
      </c>
      <c r="I27" s="25"/>
      <c r="J27" s="162">
        <f>【実績報告】収支精算書!D26</f>
        <v>0</v>
      </c>
      <c r="K27" s="162"/>
      <c r="L27" s="162"/>
      <c r="M27" s="162"/>
      <c r="N27" s="162"/>
      <c r="O27" s="162"/>
      <c r="P27" s="162"/>
      <c r="Q27" s="19" t="s">
        <v>53</v>
      </c>
      <c r="S27" s="25" t="s">
        <v>54</v>
      </c>
      <c r="T27" s="21"/>
      <c r="U27" s="25"/>
      <c r="V27" s="25"/>
      <c r="W27" s="25"/>
      <c r="X27" s="25"/>
    </row>
    <row r="28" spans="1:28" ht="20.100000000000001" customHeight="1" x14ac:dyDescent="0.4">
      <c r="F28" s="21" t="s">
        <v>55</v>
      </c>
      <c r="G28" s="163">
        <f>【実績報告】収支精算書!D24</f>
        <v>0</v>
      </c>
      <c r="H28" s="163"/>
      <c r="I28" s="163"/>
      <c r="J28" s="163"/>
      <c r="K28" s="21" t="s">
        <v>56</v>
      </c>
      <c r="L28" s="21"/>
      <c r="M28" s="21"/>
      <c r="N28" s="21"/>
      <c r="O28" s="164">
        <f>G28*1/2</f>
        <v>0</v>
      </c>
      <c r="P28" s="164"/>
      <c r="Q28" s="164"/>
      <c r="R28" s="164"/>
      <c r="S28" s="164"/>
      <c r="T28" s="21" t="s">
        <v>57</v>
      </c>
      <c r="U28" s="21"/>
      <c r="V28" s="21"/>
      <c r="W28" s="35"/>
      <c r="X28" s="35"/>
      <c r="Y28" s="29"/>
    </row>
    <row r="29" spans="1:28" ht="20.100000000000001" customHeight="1" x14ac:dyDescent="0.4"/>
    <row r="30" spans="1:28" ht="20.100000000000001" customHeight="1" x14ac:dyDescent="0.4">
      <c r="B30" s="19" t="s">
        <v>58</v>
      </c>
      <c r="I30" s="25"/>
      <c r="J30" s="162">
        <f>【実績報告】収支精算書!E26</f>
        <v>0</v>
      </c>
      <c r="K30" s="162"/>
      <c r="L30" s="162"/>
      <c r="M30" s="162"/>
      <c r="N30" s="162"/>
      <c r="O30" s="162"/>
      <c r="P30" s="162"/>
      <c r="Q30" s="19" t="s">
        <v>53</v>
      </c>
      <c r="S30" s="25" t="s">
        <v>54</v>
      </c>
      <c r="T30" s="21"/>
      <c r="U30" s="25"/>
      <c r="V30" s="25"/>
      <c r="W30" s="25"/>
      <c r="X30" s="25"/>
    </row>
    <row r="31" spans="1:28" ht="20.100000000000001" customHeight="1" x14ac:dyDescent="0.4">
      <c r="F31" s="21" t="s">
        <v>55</v>
      </c>
      <c r="G31" s="163">
        <f>【実績報告】収支精算書!E24</f>
        <v>0</v>
      </c>
      <c r="H31" s="163"/>
      <c r="I31" s="163"/>
      <c r="J31" s="163"/>
      <c r="K31" s="21" t="s">
        <v>56</v>
      </c>
      <c r="L31" s="21"/>
      <c r="M31" s="21"/>
      <c r="N31" s="21"/>
      <c r="O31" s="163">
        <f>G31*1/2</f>
        <v>0</v>
      </c>
      <c r="P31" s="163"/>
      <c r="Q31" s="163"/>
      <c r="R31" s="163"/>
      <c r="S31" s="163"/>
      <c r="T31" s="21" t="s">
        <v>57</v>
      </c>
      <c r="U31" s="35"/>
      <c r="V31" s="35"/>
      <c r="W31" s="35"/>
      <c r="X31" s="35"/>
    </row>
    <row r="32" spans="1:28" ht="20.100000000000001" customHeight="1" x14ac:dyDescent="0.4"/>
    <row r="33" spans="2:16" ht="20.100000000000001" customHeight="1" x14ac:dyDescent="0.4">
      <c r="B33" s="19" t="s">
        <v>59</v>
      </c>
      <c r="I33" s="110" t="s">
        <v>23</v>
      </c>
      <c r="J33" s="110"/>
      <c r="K33" s="110"/>
      <c r="L33" s="110"/>
      <c r="M33" s="110"/>
      <c r="N33" s="110"/>
      <c r="O33" s="110"/>
      <c r="P33" s="110"/>
    </row>
  </sheetData>
  <mergeCells count="17">
    <mergeCell ref="J30:P30"/>
    <mergeCell ref="G31:J31"/>
    <mergeCell ref="O31:S31"/>
    <mergeCell ref="I33:P33"/>
    <mergeCell ref="P13:Y13"/>
    <mergeCell ref="A17:Y17"/>
    <mergeCell ref="O22:AA22"/>
    <mergeCell ref="J27:P27"/>
    <mergeCell ref="G28:J28"/>
    <mergeCell ref="O28:S28"/>
    <mergeCell ref="D25:X25"/>
    <mergeCell ref="P12:AA12"/>
    <mergeCell ref="A3:AB3"/>
    <mergeCell ref="S5:Z5"/>
    <mergeCell ref="Q9:T9"/>
    <mergeCell ref="P10:AA10"/>
    <mergeCell ref="P11:AA11"/>
  </mergeCells>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BC6B0-6329-466C-80F3-ADE4E76F19A6}">
  <sheetPr>
    <tabColor theme="5" tint="0.59999389629810485"/>
  </sheetPr>
  <dimension ref="A1:P100"/>
  <sheetViews>
    <sheetView view="pageBreakPreview" zoomScale="60" zoomScaleNormal="100" workbookViewId="0">
      <selection activeCell="N40" sqref="N40"/>
    </sheetView>
  </sheetViews>
  <sheetFormatPr defaultColWidth="8.25" defaultRowHeight="14.25" x14ac:dyDescent="0.4"/>
  <cols>
    <col min="1" max="1" width="2.25" style="36" customWidth="1"/>
    <col min="2" max="2" width="10.875" style="36" customWidth="1"/>
    <col min="3" max="3" width="22.625" style="37" customWidth="1"/>
    <col min="4" max="4" width="20.75" style="38" customWidth="1"/>
    <col min="5" max="5" width="24.625" style="39" customWidth="1"/>
    <col min="6" max="6" width="35.125" style="40" customWidth="1"/>
    <col min="7" max="7" width="4.5" style="36" customWidth="1"/>
    <col min="8" max="256" width="8.25" style="36"/>
    <col min="257" max="257" width="2.25" style="36" customWidth="1"/>
    <col min="258" max="258" width="10.875" style="36" customWidth="1"/>
    <col min="259" max="259" width="22.625" style="36" customWidth="1"/>
    <col min="260" max="260" width="20.75" style="36" customWidth="1"/>
    <col min="261" max="261" width="24.625" style="36" customWidth="1"/>
    <col min="262" max="262" width="35.125" style="36" customWidth="1"/>
    <col min="263" max="263" width="4.5" style="36" customWidth="1"/>
    <col min="264" max="512" width="8.25" style="36"/>
    <col min="513" max="513" width="2.25" style="36" customWidth="1"/>
    <col min="514" max="514" width="10.875" style="36" customWidth="1"/>
    <col min="515" max="515" width="22.625" style="36" customWidth="1"/>
    <col min="516" max="516" width="20.75" style="36" customWidth="1"/>
    <col min="517" max="517" width="24.625" style="36" customWidth="1"/>
    <col min="518" max="518" width="35.125" style="36" customWidth="1"/>
    <col min="519" max="519" width="4.5" style="36" customWidth="1"/>
    <col min="520" max="768" width="8.25" style="36"/>
    <col min="769" max="769" width="2.25" style="36" customWidth="1"/>
    <col min="770" max="770" width="10.875" style="36" customWidth="1"/>
    <col min="771" max="771" width="22.625" style="36" customWidth="1"/>
    <col min="772" max="772" width="20.75" style="36" customWidth="1"/>
    <col min="773" max="773" width="24.625" style="36" customWidth="1"/>
    <col min="774" max="774" width="35.125" style="36" customWidth="1"/>
    <col min="775" max="775" width="4.5" style="36" customWidth="1"/>
    <col min="776" max="1024" width="8.25" style="36"/>
    <col min="1025" max="1025" width="2.25" style="36" customWidth="1"/>
    <col min="1026" max="1026" width="10.875" style="36" customWidth="1"/>
    <col min="1027" max="1027" width="22.625" style="36" customWidth="1"/>
    <col min="1028" max="1028" width="20.75" style="36" customWidth="1"/>
    <col min="1029" max="1029" width="24.625" style="36" customWidth="1"/>
    <col min="1030" max="1030" width="35.125" style="36" customWidth="1"/>
    <col min="1031" max="1031" width="4.5" style="36" customWidth="1"/>
    <col min="1032" max="1280" width="8.25" style="36"/>
    <col min="1281" max="1281" width="2.25" style="36" customWidth="1"/>
    <col min="1282" max="1282" width="10.875" style="36" customWidth="1"/>
    <col min="1283" max="1283" width="22.625" style="36" customWidth="1"/>
    <col min="1284" max="1284" width="20.75" style="36" customWidth="1"/>
    <col min="1285" max="1285" width="24.625" style="36" customWidth="1"/>
    <col min="1286" max="1286" width="35.125" style="36" customWidth="1"/>
    <col min="1287" max="1287" width="4.5" style="36" customWidth="1"/>
    <col min="1288" max="1536" width="8.25" style="36"/>
    <col min="1537" max="1537" width="2.25" style="36" customWidth="1"/>
    <col min="1538" max="1538" width="10.875" style="36" customWidth="1"/>
    <col min="1539" max="1539" width="22.625" style="36" customWidth="1"/>
    <col min="1540" max="1540" width="20.75" style="36" customWidth="1"/>
    <col min="1541" max="1541" width="24.625" style="36" customWidth="1"/>
    <col min="1542" max="1542" width="35.125" style="36" customWidth="1"/>
    <col min="1543" max="1543" width="4.5" style="36" customWidth="1"/>
    <col min="1544" max="1792" width="8.25" style="36"/>
    <col min="1793" max="1793" width="2.25" style="36" customWidth="1"/>
    <col min="1794" max="1794" width="10.875" style="36" customWidth="1"/>
    <col min="1795" max="1795" width="22.625" style="36" customWidth="1"/>
    <col min="1796" max="1796" width="20.75" style="36" customWidth="1"/>
    <col min="1797" max="1797" width="24.625" style="36" customWidth="1"/>
    <col min="1798" max="1798" width="35.125" style="36" customWidth="1"/>
    <col min="1799" max="1799" width="4.5" style="36" customWidth="1"/>
    <col min="1800" max="2048" width="8.25" style="36"/>
    <col min="2049" max="2049" width="2.25" style="36" customWidth="1"/>
    <col min="2050" max="2050" width="10.875" style="36" customWidth="1"/>
    <col min="2051" max="2051" width="22.625" style="36" customWidth="1"/>
    <col min="2052" max="2052" width="20.75" style="36" customWidth="1"/>
    <col min="2053" max="2053" width="24.625" style="36" customWidth="1"/>
    <col min="2054" max="2054" width="35.125" style="36" customWidth="1"/>
    <col min="2055" max="2055" width="4.5" style="36" customWidth="1"/>
    <col min="2056" max="2304" width="8.25" style="36"/>
    <col min="2305" max="2305" width="2.25" style="36" customWidth="1"/>
    <col min="2306" max="2306" width="10.875" style="36" customWidth="1"/>
    <col min="2307" max="2307" width="22.625" style="36" customWidth="1"/>
    <col min="2308" max="2308" width="20.75" style="36" customWidth="1"/>
    <col min="2309" max="2309" width="24.625" style="36" customWidth="1"/>
    <col min="2310" max="2310" width="35.125" style="36" customWidth="1"/>
    <col min="2311" max="2311" width="4.5" style="36" customWidth="1"/>
    <col min="2312" max="2560" width="8.25" style="36"/>
    <col min="2561" max="2561" width="2.25" style="36" customWidth="1"/>
    <col min="2562" max="2562" width="10.875" style="36" customWidth="1"/>
    <col min="2563" max="2563" width="22.625" style="36" customWidth="1"/>
    <col min="2564" max="2564" width="20.75" style="36" customWidth="1"/>
    <col min="2565" max="2565" width="24.625" style="36" customWidth="1"/>
    <col min="2566" max="2566" width="35.125" style="36" customWidth="1"/>
    <col min="2567" max="2567" width="4.5" style="36" customWidth="1"/>
    <col min="2568" max="2816" width="8.25" style="36"/>
    <col min="2817" max="2817" width="2.25" style="36" customWidth="1"/>
    <col min="2818" max="2818" width="10.875" style="36" customWidth="1"/>
    <col min="2819" max="2819" width="22.625" style="36" customWidth="1"/>
    <col min="2820" max="2820" width="20.75" style="36" customWidth="1"/>
    <col min="2821" max="2821" width="24.625" style="36" customWidth="1"/>
    <col min="2822" max="2822" width="35.125" style="36" customWidth="1"/>
    <col min="2823" max="2823" width="4.5" style="36" customWidth="1"/>
    <col min="2824" max="3072" width="8.25" style="36"/>
    <col min="3073" max="3073" width="2.25" style="36" customWidth="1"/>
    <col min="3074" max="3074" width="10.875" style="36" customWidth="1"/>
    <col min="3075" max="3075" width="22.625" style="36" customWidth="1"/>
    <col min="3076" max="3076" width="20.75" style="36" customWidth="1"/>
    <col min="3077" max="3077" width="24.625" style="36" customWidth="1"/>
    <col min="3078" max="3078" width="35.125" style="36" customWidth="1"/>
    <col min="3079" max="3079" width="4.5" style="36" customWidth="1"/>
    <col min="3080" max="3328" width="8.25" style="36"/>
    <col min="3329" max="3329" width="2.25" style="36" customWidth="1"/>
    <col min="3330" max="3330" width="10.875" style="36" customWidth="1"/>
    <col min="3331" max="3331" width="22.625" style="36" customWidth="1"/>
    <col min="3332" max="3332" width="20.75" style="36" customWidth="1"/>
    <col min="3333" max="3333" width="24.625" style="36" customWidth="1"/>
    <col min="3334" max="3334" width="35.125" style="36" customWidth="1"/>
    <col min="3335" max="3335" width="4.5" style="36" customWidth="1"/>
    <col min="3336" max="3584" width="8.25" style="36"/>
    <col min="3585" max="3585" width="2.25" style="36" customWidth="1"/>
    <col min="3586" max="3586" width="10.875" style="36" customWidth="1"/>
    <col min="3587" max="3587" width="22.625" style="36" customWidth="1"/>
    <col min="3588" max="3588" width="20.75" style="36" customWidth="1"/>
    <col min="3589" max="3589" width="24.625" style="36" customWidth="1"/>
    <col min="3590" max="3590" width="35.125" style="36" customWidth="1"/>
    <col min="3591" max="3591" width="4.5" style="36" customWidth="1"/>
    <col min="3592" max="3840" width="8.25" style="36"/>
    <col min="3841" max="3841" width="2.25" style="36" customWidth="1"/>
    <col min="3842" max="3842" width="10.875" style="36" customWidth="1"/>
    <col min="3843" max="3843" width="22.625" style="36" customWidth="1"/>
    <col min="3844" max="3844" width="20.75" style="36" customWidth="1"/>
    <col min="3845" max="3845" width="24.625" style="36" customWidth="1"/>
    <col min="3846" max="3846" width="35.125" style="36" customWidth="1"/>
    <col min="3847" max="3847" width="4.5" style="36" customWidth="1"/>
    <col min="3848" max="4096" width="8.25" style="36"/>
    <col min="4097" max="4097" width="2.25" style="36" customWidth="1"/>
    <col min="4098" max="4098" width="10.875" style="36" customWidth="1"/>
    <col min="4099" max="4099" width="22.625" style="36" customWidth="1"/>
    <col min="4100" max="4100" width="20.75" style="36" customWidth="1"/>
    <col min="4101" max="4101" width="24.625" style="36" customWidth="1"/>
    <col min="4102" max="4102" width="35.125" style="36" customWidth="1"/>
    <col min="4103" max="4103" width="4.5" style="36" customWidth="1"/>
    <col min="4104" max="4352" width="8.25" style="36"/>
    <col min="4353" max="4353" width="2.25" style="36" customWidth="1"/>
    <col min="4354" max="4354" width="10.875" style="36" customWidth="1"/>
    <col min="4355" max="4355" width="22.625" style="36" customWidth="1"/>
    <col min="4356" max="4356" width="20.75" style="36" customWidth="1"/>
    <col min="4357" max="4357" width="24.625" style="36" customWidth="1"/>
    <col min="4358" max="4358" width="35.125" style="36" customWidth="1"/>
    <col min="4359" max="4359" width="4.5" style="36" customWidth="1"/>
    <col min="4360" max="4608" width="8.25" style="36"/>
    <col min="4609" max="4609" width="2.25" style="36" customWidth="1"/>
    <col min="4610" max="4610" width="10.875" style="36" customWidth="1"/>
    <col min="4611" max="4611" width="22.625" style="36" customWidth="1"/>
    <col min="4612" max="4612" width="20.75" style="36" customWidth="1"/>
    <col min="4613" max="4613" width="24.625" style="36" customWidth="1"/>
    <col min="4614" max="4614" width="35.125" style="36" customWidth="1"/>
    <col min="4615" max="4615" width="4.5" style="36" customWidth="1"/>
    <col min="4616" max="4864" width="8.25" style="36"/>
    <col min="4865" max="4865" width="2.25" style="36" customWidth="1"/>
    <col min="4866" max="4866" width="10.875" style="36" customWidth="1"/>
    <col min="4867" max="4867" width="22.625" style="36" customWidth="1"/>
    <col min="4868" max="4868" width="20.75" style="36" customWidth="1"/>
    <col min="4869" max="4869" width="24.625" style="36" customWidth="1"/>
    <col min="4870" max="4870" width="35.125" style="36" customWidth="1"/>
    <col min="4871" max="4871" width="4.5" style="36" customWidth="1"/>
    <col min="4872" max="5120" width="8.25" style="36"/>
    <col min="5121" max="5121" width="2.25" style="36" customWidth="1"/>
    <col min="5122" max="5122" width="10.875" style="36" customWidth="1"/>
    <col min="5123" max="5123" width="22.625" style="36" customWidth="1"/>
    <col min="5124" max="5124" width="20.75" style="36" customWidth="1"/>
    <col min="5125" max="5125" width="24.625" style="36" customWidth="1"/>
    <col min="5126" max="5126" width="35.125" style="36" customWidth="1"/>
    <col min="5127" max="5127" width="4.5" style="36" customWidth="1"/>
    <col min="5128" max="5376" width="8.25" style="36"/>
    <col min="5377" max="5377" width="2.25" style="36" customWidth="1"/>
    <col min="5378" max="5378" width="10.875" style="36" customWidth="1"/>
    <col min="5379" max="5379" width="22.625" style="36" customWidth="1"/>
    <col min="5380" max="5380" width="20.75" style="36" customWidth="1"/>
    <col min="5381" max="5381" width="24.625" style="36" customWidth="1"/>
    <col min="5382" max="5382" width="35.125" style="36" customWidth="1"/>
    <col min="5383" max="5383" width="4.5" style="36" customWidth="1"/>
    <col min="5384" max="5632" width="8.25" style="36"/>
    <col min="5633" max="5633" width="2.25" style="36" customWidth="1"/>
    <col min="5634" max="5634" width="10.875" style="36" customWidth="1"/>
    <col min="5635" max="5635" width="22.625" style="36" customWidth="1"/>
    <col min="5636" max="5636" width="20.75" style="36" customWidth="1"/>
    <col min="5637" max="5637" width="24.625" style="36" customWidth="1"/>
    <col min="5638" max="5638" width="35.125" style="36" customWidth="1"/>
    <col min="5639" max="5639" width="4.5" style="36" customWidth="1"/>
    <col min="5640" max="5888" width="8.25" style="36"/>
    <col min="5889" max="5889" width="2.25" style="36" customWidth="1"/>
    <col min="5890" max="5890" width="10.875" style="36" customWidth="1"/>
    <col min="5891" max="5891" width="22.625" style="36" customWidth="1"/>
    <col min="5892" max="5892" width="20.75" style="36" customWidth="1"/>
    <col min="5893" max="5893" width="24.625" style="36" customWidth="1"/>
    <col min="5894" max="5894" width="35.125" style="36" customWidth="1"/>
    <col min="5895" max="5895" width="4.5" style="36" customWidth="1"/>
    <col min="5896" max="6144" width="8.25" style="36"/>
    <col min="6145" max="6145" width="2.25" style="36" customWidth="1"/>
    <col min="6146" max="6146" width="10.875" style="36" customWidth="1"/>
    <col min="6147" max="6147" width="22.625" style="36" customWidth="1"/>
    <col min="6148" max="6148" width="20.75" style="36" customWidth="1"/>
    <col min="6149" max="6149" width="24.625" style="36" customWidth="1"/>
    <col min="6150" max="6150" width="35.125" style="36" customWidth="1"/>
    <col min="6151" max="6151" width="4.5" style="36" customWidth="1"/>
    <col min="6152" max="6400" width="8.25" style="36"/>
    <col min="6401" max="6401" width="2.25" style="36" customWidth="1"/>
    <col min="6402" max="6402" width="10.875" style="36" customWidth="1"/>
    <col min="6403" max="6403" width="22.625" style="36" customWidth="1"/>
    <col min="6404" max="6404" width="20.75" style="36" customWidth="1"/>
    <col min="6405" max="6405" width="24.625" style="36" customWidth="1"/>
    <col min="6406" max="6406" width="35.125" style="36" customWidth="1"/>
    <col min="6407" max="6407" width="4.5" style="36" customWidth="1"/>
    <col min="6408" max="6656" width="8.25" style="36"/>
    <col min="6657" max="6657" width="2.25" style="36" customWidth="1"/>
    <col min="6658" max="6658" width="10.875" style="36" customWidth="1"/>
    <col min="6659" max="6659" width="22.625" style="36" customWidth="1"/>
    <col min="6660" max="6660" width="20.75" style="36" customWidth="1"/>
    <col min="6661" max="6661" width="24.625" style="36" customWidth="1"/>
    <col min="6662" max="6662" width="35.125" style="36" customWidth="1"/>
    <col min="6663" max="6663" width="4.5" style="36" customWidth="1"/>
    <col min="6664" max="6912" width="8.25" style="36"/>
    <col min="6913" max="6913" width="2.25" style="36" customWidth="1"/>
    <col min="6914" max="6914" width="10.875" style="36" customWidth="1"/>
    <col min="6915" max="6915" width="22.625" style="36" customWidth="1"/>
    <col min="6916" max="6916" width="20.75" style="36" customWidth="1"/>
    <col min="6917" max="6917" width="24.625" style="36" customWidth="1"/>
    <col min="6918" max="6918" width="35.125" style="36" customWidth="1"/>
    <col min="6919" max="6919" width="4.5" style="36" customWidth="1"/>
    <col min="6920" max="7168" width="8.25" style="36"/>
    <col min="7169" max="7169" width="2.25" style="36" customWidth="1"/>
    <col min="7170" max="7170" width="10.875" style="36" customWidth="1"/>
    <col min="7171" max="7171" width="22.625" style="36" customWidth="1"/>
    <col min="7172" max="7172" width="20.75" style="36" customWidth="1"/>
    <col min="7173" max="7173" width="24.625" style="36" customWidth="1"/>
    <col min="7174" max="7174" width="35.125" style="36" customWidth="1"/>
    <col min="7175" max="7175" width="4.5" style="36" customWidth="1"/>
    <col min="7176" max="7424" width="8.25" style="36"/>
    <col min="7425" max="7425" width="2.25" style="36" customWidth="1"/>
    <col min="7426" max="7426" width="10.875" style="36" customWidth="1"/>
    <col min="7427" max="7427" width="22.625" style="36" customWidth="1"/>
    <col min="7428" max="7428" width="20.75" style="36" customWidth="1"/>
    <col min="7429" max="7429" width="24.625" style="36" customWidth="1"/>
    <col min="7430" max="7430" width="35.125" style="36" customWidth="1"/>
    <col min="7431" max="7431" width="4.5" style="36" customWidth="1"/>
    <col min="7432" max="7680" width="8.25" style="36"/>
    <col min="7681" max="7681" width="2.25" style="36" customWidth="1"/>
    <col min="7682" max="7682" width="10.875" style="36" customWidth="1"/>
    <col min="7683" max="7683" width="22.625" style="36" customWidth="1"/>
    <col min="7684" max="7684" width="20.75" style="36" customWidth="1"/>
    <col min="7685" max="7685" width="24.625" style="36" customWidth="1"/>
    <col min="7686" max="7686" width="35.125" style="36" customWidth="1"/>
    <col min="7687" max="7687" width="4.5" style="36" customWidth="1"/>
    <col min="7688" max="7936" width="8.25" style="36"/>
    <col min="7937" max="7937" width="2.25" style="36" customWidth="1"/>
    <col min="7938" max="7938" width="10.875" style="36" customWidth="1"/>
    <col min="7939" max="7939" width="22.625" style="36" customWidth="1"/>
    <col min="7940" max="7940" width="20.75" style="36" customWidth="1"/>
    <col min="7941" max="7941" width="24.625" style="36" customWidth="1"/>
    <col min="7942" max="7942" width="35.125" style="36" customWidth="1"/>
    <col min="7943" max="7943" width="4.5" style="36" customWidth="1"/>
    <col min="7944" max="8192" width="8.25" style="36"/>
    <col min="8193" max="8193" width="2.25" style="36" customWidth="1"/>
    <col min="8194" max="8194" width="10.875" style="36" customWidth="1"/>
    <col min="8195" max="8195" width="22.625" style="36" customWidth="1"/>
    <col min="8196" max="8196" width="20.75" style="36" customWidth="1"/>
    <col min="8197" max="8197" width="24.625" style="36" customWidth="1"/>
    <col min="8198" max="8198" width="35.125" style="36" customWidth="1"/>
    <col min="8199" max="8199" width="4.5" style="36" customWidth="1"/>
    <col min="8200" max="8448" width="8.25" style="36"/>
    <col min="8449" max="8449" width="2.25" style="36" customWidth="1"/>
    <col min="8450" max="8450" width="10.875" style="36" customWidth="1"/>
    <col min="8451" max="8451" width="22.625" style="36" customWidth="1"/>
    <col min="8452" max="8452" width="20.75" style="36" customWidth="1"/>
    <col min="8453" max="8453" width="24.625" style="36" customWidth="1"/>
    <col min="8454" max="8454" width="35.125" style="36" customWidth="1"/>
    <col min="8455" max="8455" width="4.5" style="36" customWidth="1"/>
    <col min="8456" max="8704" width="8.25" style="36"/>
    <col min="8705" max="8705" width="2.25" style="36" customWidth="1"/>
    <col min="8706" max="8706" width="10.875" style="36" customWidth="1"/>
    <col min="8707" max="8707" width="22.625" style="36" customWidth="1"/>
    <col min="8708" max="8708" width="20.75" style="36" customWidth="1"/>
    <col min="8709" max="8709" width="24.625" style="36" customWidth="1"/>
    <col min="8710" max="8710" width="35.125" style="36" customWidth="1"/>
    <col min="8711" max="8711" width="4.5" style="36" customWidth="1"/>
    <col min="8712" max="8960" width="8.25" style="36"/>
    <col min="8961" max="8961" width="2.25" style="36" customWidth="1"/>
    <col min="8962" max="8962" width="10.875" style="36" customWidth="1"/>
    <col min="8963" max="8963" width="22.625" style="36" customWidth="1"/>
    <col min="8964" max="8964" width="20.75" style="36" customWidth="1"/>
    <col min="8965" max="8965" width="24.625" style="36" customWidth="1"/>
    <col min="8966" max="8966" width="35.125" style="36" customWidth="1"/>
    <col min="8967" max="8967" width="4.5" style="36" customWidth="1"/>
    <col min="8968" max="9216" width="8.25" style="36"/>
    <col min="9217" max="9217" width="2.25" style="36" customWidth="1"/>
    <col min="9218" max="9218" width="10.875" style="36" customWidth="1"/>
    <col min="9219" max="9219" width="22.625" style="36" customWidth="1"/>
    <col min="9220" max="9220" width="20.75" style="36" customWidth="1"/>
    <col min="9221" max="9221" width="24.625" style="36" customWidth="1"/>
    <col min="9222" max="9222" width="35.125" style="36" customWidth="1"/>
    <col min="9223" max="9223" width="4.5" style="36" customWidth="1"/>
    <col min="9224" max="9472" width="8.25" style="36"/>
    <col min="9473" max="9473" width="2.25" style="36" customWidth="1"/>
    <col min="9474" max="9474" width="10.875" style="36" customWidth="1"/>
    <col min="9475" max="9475" width="22.625" style="36" customWidth="1"/>
    <col min="9476" max="9476" width="20.75" style="36" customWidth="1"/>
    <col min="9477" max="9477" width="24.625" style="36" customWidth="1"/>
    <col min="9478" max="9478" width="35.125" style="36" customWidth="1"/>
    <col min="9479" max="9479" width="4.5" style="36" customWidth="1"/>
    <col min="9480" max="9728" width="8.25" style="36"/>
    <col min="9729" max="9729" width="2.25" style="36" customWidth="1"/>
    <col min="9730" max="9730" width="10.875" style="36" customWidth="1"/>
    <col min="9731" max="9731" width="22.625" style="36" customWidth="1"/>
    <col min="9732" max="9732" width="20.75" style="36" customWidth="1"/>
    <col min="9733" max="9733" width="24.625" style="36" customWidth="1"/>
    <col min="9734" max="9734" width="35.125" style="36" customWidth="1"/>
    <col min="9735" max="9735" width="4.5" style="36" customWidth="1"/>
    <col min="9736" max="9984" width="8.25" style="36"/>
    <col min="9985" max="9985" width="2.25" style="36" customWidth="1"/>
    <col min="9986" max="9986" width="10.875" style="36" customWidth="1"/>
    <col min="9987" max="9987" width="22.625" style="36" customWidth="1"/>
    <col min="9988" max="9988" width="20.75" style="36" customWidth="1"/>
    <col min="9989" max="9989" width="24.625" style="36" customWidth="1"/>
    <col min="9990" max="9990" width="35.125" style="36" customWidth="1"/>
    <col min="9991" max="9991" width="4.5" style="36" customWidth="1"/>
    <col min="9992" max="10240" width="8.25" style="36"/>
    <col min="10241" max="10241" width="2.25" style="36" customWidth="1"/>
    <col min="10242" max="10242" width="10.875" style="36" customWidth="1"/>
    <col min="10243" max="10243" width="22.625" style="36" customWidth="1"/>
    <col min="10244" max="10244" width="20.75" style="36" customWidth="1"/>
    <col min="10245" max="10245" width="24.625" style="36" customWidth="1"/>
    <col min="10246" max="10246" width="35.125" style="36" customWidth="1"/>
    <col min="10247" max="10247" width="4.5" style="36" customWidth="1"/>
    <col min="10248" max="10496" width="8.25" style="36"/>
    <col min="10497" max="10497" width="2.25" style="36" customWidth="1"/>
    <col min="10498" max="10498" width="10.875" style="36" customWidth="1"/>
    <col min="10499" max="10499" width="22.625" style="36" customWidth="1"/>
    <col min="10500" max="10500" width="20.75" style="36" customWidth="1"/>
    <col min="10501" max="10501" width="24.625" style="36" customWidth="1"/>
    <col min="10502" max="10502" width="35.125" style="36" customWidth="1"/>
    <col min="10503" max="10503" width="4.5" style="36" customWidth="1"/>
    <col min="10504" max="10752" width="8.25" style="36"/>
    <col min="10753" max="10753" width="2.25" style="36" customWidth="1"/>
    <col min="10754" max="10754" width="10.875" style="36" customWidth="1"/>
    <col min="10755" max="10755" width="22.625" style="36" customWidth="1"/>
    <col min="10756" max="10756" width="20.75" style="36" customWidth="1"/>
    <col min="10757" max="10757" width="24.625" style="36" customWidth="1"/>
    <col min="10758" max="10758" width="35.125" style="36" customWidth="1"/>
    <col min="10759" max="10759" width="4.5" style="36" customWidth="1"/>
    <col min="10760" max="11008" width="8.25" style="36"/>
    <col min="11009" max="11009" width="2.25" style="36" customWidth="1"/>
    <col min="11010" max="11010" width="10.875" style="36" customWidth="1"/>
    <col min="11011" max="11011" width="22.625" style="36" customWidth="1"/>
    <col min="11012" max="11012" width="20.75" style="36" customWidth="1"/>
    <col min="11013" max="11013" width="24.625" style="36" customWidth="1"/>
    <col min="11014" max="11014" width="35.125" style="36" customWidth="1"/>
    <col min="11015" max="11015" width="4.5" style="36" customWidth="1"/>
    <col min="11016" max="11264" width="8.25" style="36"/>
    <col min="11265" max="11265" width="2.25" style="36" customWidth="1"/>
    <col min="11266" max="11266" width="10.875" style="36" customWidth="1"/>
    <col min="11267" max="11267" width="22.625" style="36" customWidth="1"/>
    <col min="11268" max="11268" width="20.75" style="36" customWidth="1"/>
    <col min="11269" max="11269" width="24.625" style="36" customWidth="1"/>
    <col min="11270" max="11270" width="35.125" style="36" customWidth="1"/>
    <col min="11271" max="11271" width="4.5" style="36" customWidth="1"/>
    <col min="11272" max="11520" width="8.25" style="36"/>
    <col min="11521" max="11521" width="2.25" style="36" customWidth="1"/>
    <col min="11522" max="11522" width="10.875" style="36" customWidth="1"/>
    <col min="11523" max="11523" width="22.625" style="36" customWidth="1"/>
    <col min="11524" max="11524" width="20.75" style="36" customWidth="1"/>
    <col min="11525" max="11525" width="24.625" style="36" customWidth="1"/>
    <col min="11526" max="11526" width="35.125" style="36" customWidth="1"/>
    <col min="11527" max="11527" width="4.5" style="36" customWidth="1"/>
    <col min="11528" max="11776" width="8.25" style="36"/>
    <col min="11777" max="11777" width="2.25" style="36" customWidth="1"/>
    <col min="11778" max="11778" width="10.875" style="36" customWidth="1"/>
    <col min="11779" max="11779" width="22.625" style="36" customWidth="1"/>
    <col min="11780" max="11780" width="20.75" style="36" customWidth="1"/>
    <col min="11781" max="11781" width="24.625" style="36" customWidth="1"/>
    <col min="11782" max="11782" width="35.125" style="36" customWidth="1"/>
    <col min="11783" max="11783" width="4.5" style="36" customWidth="1"/>
    <col min="11784" max="12032" width="8.25" style="36"/>
    <col min="12033" max="12033" width="2.25" style="36" customWidth="1"/>
    <col min="12034" max="12034" width="10.875" style="36" customWidth="1"/>
    <col min="12035" max="12035" width="22.625" style="36" customWidth="1"/>
    <col min="12036" max="12036" width="20.75" style="36" customWidth="1"/>
    <col min="12037" max="12037" width="24.625" style="36" customWidth="1"/>
    <col min="12038" max="12038" width="35.125" style="36" customWidth="1"/>
    <col min="12039" max="12039" width="4.5" style="36" customWidth="1"/>
    <col min="12040" max="12288" width="8.25" style="36"/>
    <col min="12289" max="12289" width="2.25" style="36" customWidth="1"/>
    <col min="12290" max="12290" width="10.875" style="36" customWidth="1"/>
    <col min="12291" max="12291" width="22.625" style="36" customWidth="1"/>
    <col min="12292" max="12292" width="20.75" style="36" customWidth="1"/>
    <col min="12293" max="12293" width="24.625" style="36" customWidth="1"/>
    <col min="12294" max="12294" width="35.125" style="36" customWidth="1"/>
    <col min="12295" max="12295" width="4.5" style="36" customWidth="1"/>
    <col min="12296" max="12544" width="8.25" style="36"/>
    <col min="12545" max="12545" width="2.25" style="36" customWidth="1"/>
    <col min="12546" max="12546" width="10.875" style="36" customWidth="1"/>
    <col min="12547" max="12547" width="22.625" style="36" customWidth="1"/>
    <col min="12548" max="12548" width="20.75" style="36" customWidth="1"/>
    <col min="12549" max="12549" width="24.625" style="36" customWidth="1"/>
    <col min="12550" max="12550" width="35.125" style="36" customWidth="1"/>
    <col min="12551" max="12551" width="4.5" style="36" customWidth="1"/>
    <col min="12552" max="12800" width="8.25" style="36"/>
    <col min="12801" max="12801" width="2.25" style="36" customWidth="1"/>
    <col min="12802" max="12802" width="10.875" style="36" customWidth="1"/>
    <col min="12803" max="12803" width="22.625" style="36" customWidth="1"/>
    <col min="12804" max="12804" width="20.75" style="36" customWidth="1"/>
    <col min="12805" max="12805" width="24.625" style="36" customWidth="1"/>
    <col min="12806" max="12806" width="35.125" style="36" customWidth="1"/>
    <col min="12807" max="12807" width="4.5" style="36" customWidth="1"/>
    <col min="12808" max="13056" width="8.25" style="36"/>
    <col min="13057" max="13057" width="2.25" style="36" customWidth="1"/>
    <col min="13058" max="13058" width="10.875" style="36" customWidth="1"/>
    <col min="13059" max="13059" width="22.625" style="36" customWidth="1"/>
    <col min="13060" max="13060" width="20.75" style="36" customWidth="1"/>
    <col min="13061" max="13061" width="24.625" style="36" customWidth="1"/>
    <col min="13062" max="13062" width="35.125" style="36" customWidth="1"/>
    <col min="13063" max="13063" width="4.5" style="36" customWidth="1"/>
    <col min="13064" max="13312" width="8.25" style="36"/>
    <col min="13313" max="13313" width="2.25" style="36" customWidth="1"/>
    <col min="13314" max="13314" width="10.875" style="36" customWidth="1"/>
    <col min="13315" max="13315" width="22.625" style="36" customWidth="1"/>
    <col min="13316" max="13316" width="20.75" style="36" customWidth="1"/>
    <col min="13317" max="13317" width="24.625" style="36" customWidth="1"/>
    <col min="13318" max="13318" width="35.125" style="36" customWidth="1"/>
    <col min="13319" max="13319" width="4.5" style="36" customWidth="1"/>
    <col min="13320" max="13568" width="8.25" style="36"/>
    <col min="13569" max="13569" width="2.25" style="36" customWidth="1"/>
    <col min="13570" max="13570" width="10.875" style="36" customWidth="1"/>
    <col min="13571" max="13571" width="22.625" style="36" customWidth="1"/>
    <col min="13572" max="13572" width="20.75" style="36" customWidth="1"/>
    <col min="13573" max="13573" width="24.625" style="36" customWidth="1"/>
    <col min="13574" max="13574" width="35.125" style="36" customWidth="1"/>
    <col min="13575" max="13575" width="4.5" style="36" customWidth="1"/>
    <col min="13576" max="13824" width="8.25" style="36"/>
    <col min="13825" max="13825" width="2.25" style="36" customWidth="1"/>
    <col min="13826" max="13826" width="10.875" style="36" customWidth="1"/>
    <col min="13827" max="13827" width="22.625" style="36" customWidth="1"/>
    <col min="13828" max="13828" width="20.75" style="36" customWidth="1"/>
    <col min="13829" max="13829" width="24.625" style="36" customWidth="1"/>
    <col min="13830" max="13830" width="35.125" style="36" customWidth="1"/>
    <col min="13831" max="13831" width="4.5" style="36" customWidth="1"/>
    <col min="13832" max="14080" width="8.25" style="36"/>
    <col min="14081" max="14081" width="2.25" style="36" customWidth="1"/>
    <col min="14082" max="14082" width="10.875" style="36" customWidth="1"/>
    <col min="14083" max="14083" width="22.625" style="36" customWidth="1"/>
    <col min="14084" max="14084" width="20.75" style="36" customWidth="1"/>
    <col min="14085" max="14085" width="24.625" style="36" customWidth="1"/>
    <col min="14086" max="14086" width="35.125" style="36" customWidth="1"/>
    <col min="14087" max="14087" width="4.5" style="36" customWidth="1"/>
    <col min="14088" max="14336" width="8.25" style="36"/>
    <col min="14337" max="14337" width="2.25" style="36" customWidth="1"/>
    <col min="14338" max="14338" width="10.875" style="36" customWidth="1"/>
    <col min="14339" max="14339" width="22.625" style="36" customWidth="1"/>
    <col min="14340" max="14340" width="20.75" style="36" customWidth="1"/>
    <col min="14341" max="14341" width="24.625" style="36" customWidth="1"/>
    <col min="14342" max="14342" width="35.125" style="36" customWidth="1"/>
    <col min="14343" max="14343" width="4.5" style="36" customWidth="1"/>
    <col min="14344" max="14592" width="8.25" style="36"/>
    <col min="14593" max="14593" width="2.25" style="36" customWidth="1"/>
    <col min="14594" max="14594" width="10.875" style="36" customWidth="1"/>
    <col min="14595" max="14595" width="22.625" style="36" customWidth="1"/>
    <col min="14596" max="14596" width="20.75" style="36" customWidth="1"/>
    <col min="14597" max="14597" width="24.625" style="36" customWidth="1"/>
    <col min="14598" max="14598" width="35.125" style="36" customWidth="1"/>
    <col min="14599" max="14599" width="4.5" style="36" customWidth="1"/>
    <col min="14600" max="14848" width="8.25" style="36"/>
    <col min="14849" max="14849" width="2.25" style="36" customWidth="1"/>
    <col min="14850" max="14850" width="10.875" style="36" customWidth="1"/>
    <col min="14851" max="14851" width="22.625" style="36" customWidth="1"/>
    <col min="14852" max="14852" width="20.75" style="36" customWidth="1"/>
    <col min="14853" max="14853" width="24.625" style="36" customWidth="1"/>
    <col min="14854" max="14854" width="35.125" style="36" customWidth="1"/>
    <col min="14855" max="14855" width="4.5" style="36" customWidth="1"/>
    <col min="14856" max="15104" width="8.25" style="36"/>
    <col min="15105" max="15105" width="2.25" style="36" customWidth="1"/>
    <col min="15106" max="15106" width="10.875" style="36" customWidth="1"/>
    <col min="15107" max="15107" width="22.625" style="36" customWidth="1"/>
    <col min="15108" max="15108" width="20.75" style="36" customWidth="1"/>
    <col min="15109" max="15109" width="24.625" style="36" customWidth="1"/>
    <col min="15110" max="15110" width="35.125" style="36" customWidth="1"/>
    <col min="15111" max="15111" width="4.5" style="36" customWidth="1"/>
    <col min="15112" max="15360" width="8.25" style="36"/>
    <col min="15361" max="15361" width="2.25" style="36" customWidth="1"/>
    <col min="15362" max="15362" width="10.875" style="36" customWidth="1"/>
    <col min="15363" max="15363" width="22.625" style="36" customWidth="1"/>
    <col min="15364" max="15364" width="20.75" style="36" customWidth="1"/>
    <col min="15365" max="15365" width="24.625" style="36" customWidth="1"/>
    <col min="15366" max="15366" width="35.125" style="36" customWidth="1"/>
    <col min="15367" max="15367" width="4.5" style="36" customWidth="1"/>
    <col min="15368" max="15616" width="8.25" style="36"/>
    <col min="15617" max="15617" width="2.25" style="36" customWidth="1"/>
    <col min="15618" max="15618" width="10.875" style="36" customWidth="1"/>
    <col min="15619" max="15619" width="22.625" style="36" customWidth="1"/>
    <col min="15620" max="15620" width="20.75" style="36" customWidth="1"/>
    <col min="15621" max="15621" width="24.625" style="36" customWidth="1"/>
    <col min="15622" max="15622" width="35.125" style="36" customWidth="1"/>
    <col min="15623" max="15623" width="4.5" style="36" customWidth="1"/>
    <col min="15624" max="15872" width="8.25" style="36"/>
    <col min="15873" max="15873" width="2.25" style="36" customWidth="1"/>
    <col min="15874" max="15874" width="10.875" style="36" customWidth="1"/>
    <col min="15875" max="15875" width="22.625" style="36" customWidth="1"/>
    <col min="15876" max="15876" width="20.75" style="36" customWidth="1"/>
    <col min="15877" max="15877" width="24.625" style="36" customWidth="1"/>
    <col min="15878" max="15878" width="35.125" style="36" customWidth="1"/>
    <col min="15879" max="15879" width="4.5" style="36" customWidth="1"/>
    <col min="15880" max="16128" width="8.25" style="36"/>
    <col min="16129" max="16129" width="2.25" style="36" customWidth="1"/>
    <col min="16130" max="16130" width="10.875" style="36" customWidth="1"/>
    <col min="16131" max="16131" width="22.625" style="36" customWidth="1"/>
    <col min="16132" max="16132" width="20.75" style="36" customWidth="1"/>
    <col min="16133" max="16133" width="24.625" style="36" customWidth="1"/>
    <col min="16134" max="16134" width="35.125" style="36" customWidth="1"/>
    <col min="16135" max="16135" width="4.5" style="36" customWidth="1"/>
    <col min="16136" max="16384" width="8.25" style="36"/>
  </cols>
  <sheetData>
    <row r="1" spans="1:16" ht="26.25" customHeight="1" x14ac:dyDescent="0.4"/>
    <row r="2" spans="1:16" ht="16.5" customHeight="1" x14ac:dyDescent="0.4">
      <c r="B2" s="168" t="s">
        <v>60</v>
      </c>
      <c r="C2" s="168"/>
      <c r="D2" s="168"/>
      <c r="E2" s="168"/>
      <c r="F2" s="168"/>
    </row>
    <row r="3" spans="1:16" ht="20.100000000000001" customHeight="1" x14ac:dyDescent="0.4">
      <c r="B3" s="168"/>
      <c r="C3" s="168"/>
      <c r="D3" s="168"/>
      <c r="E3" s="168"/>
      <c r="F3" s="168"/>
    </row>
    <row r="4" spans="1:16" ht="26.25" customHeight="1" x14ac:dyDescent="0.4">
      <c r="A4" s="41"/>
      <c r="B4" s="41"/>
      <c r="C4" s="41"/>
      <c r="D4" s="41"/>
      <c r="E4" s="42" t="s">
        <v>88</v>
      </c>
      <c r="F4" s="43"/>
    </row>
    <row r="5" spans="1:16" ht="20.100000000000001" customHeight="1" x14ac:dyDescent="0.4">
      <c r="A5" s="26" t="s">
        <v>61</v>
      </c>
      <c r="B5" s="26"/>
      <c r="C5" s="27"/>
      <c r="D5" s="44"/>
      <c r="E5" s="28"/>
      <c r="G5" s="26"/>
      <c r="H5" s="26"/>
      <c r="I5" s="26"/>
      <c r="J5" s="26"/>
      <c r="K5" s="26"/>
      <c r="L5" s="26"/>
      <c r="M5" s="26"/>
      <c r="N5" s="26"/>
      <c r="O5" s="26"/>
      <c r="P5" s="26"/>
    </row>
    <row r="6" spans="1:16" ht="33.75" customHeight="1" x14ac:dyDescent="0.4">
      <c r="A6" s="45" t="s">
        <v>62</v>
      </c>
      <c r="B6" s="169" t="s">
        <v>63</v>
      </c>
      <c r="C6" s="170"/>
      <c r="D6" s="46" t="s">
        <v>64</v>
      </c>
      <c r="E6" s="47" t="s">
        <v>65</v>
      </c>
      <c r="F6" s="48" t="s">
        <v>66</v>
      </c>
      <c r="G6" s="26"/>
      <c r="H6" s="26"/>
      <c r="I6" s="26"/>
      <c r="J6" s="26"/>
      <c r="K6" s="26"/>
      <c r="L6" s="26"/>
      <c r="M6" s="26"/>
      <c r="N6" s="26"/>
      <c r="O6" s="26"/>
      <c r="P6" s="26"/>
    </row>
    <row r="7" spans="1:16" ht="33.75" customHeight="1" x14ac:dyDescent="0.4">
      <c r="A7" s="45"/>
      <c r="B7" s="169" t="s">
        <v>33</v>
      </c>
      <c r="C7" s="170"/>
      <c r="D7" s="49">
        <f>D24-D9-D8-D10</f>
        <v>0</v>
      </c>
      <c r="E7" s="49">
        <f>E24-E9-E8-E10</f>
        <v>0</v>
      </c>
      <c r="F7" s="50"/>
      <c r="G7" s="26"/>
      <c r="H7" s="26"/>
      <c r="I7" s="26"/>
      <c r="J7" s="26"/>
      <c r="K7" s="26"/>
      <c r="L7" s="26"/>
      <c r="M7" s="26"/>
      <c r="N7" s="26"/>
      <c r="O7" s="26"/>
      <c r="P7" s="26"/>
    </row>
    <row r="8" spans="1:16" ht="33.75" customHeight="1" thickBot="1" x14ac:dyDescent="0.45">
      <c r="A8" s="45"/>
      <c r="B8" s="171" t="s">
        <v>34</v>
      </c>
      <c r="C8" s="172"/>
      <c r="D8" s="51"/>
      <c r="E8" s="51"/>
      <c r="F8" s="52"/>
      <c r="G8" s="26"/>
      <c r="H8" s="26"/>
      <c r="I8" s="26"/>
      <c r="J8" s="26"/>
      <c r="K8" s="26"/>
      <c r="L8" s="26"/>
      <c r="M8" s="26"/>
      <c r="N8" s="26"/>
      <c r="O8" s="26"/>
      <c r="P8" s="26"/>
    </row>
    <row r="9" spans="1:16" ht="33.75" customHeight="1" thickBot="1" x14ac:dyDescent="0.45">
      <c r="A9" s="53"/>
      <c r="B9" s="173" t="s">
        <v>67</v>
      </c>
      <c r="C9" s="174"/>
      <c r="D9" s="54">
        <f>D26</f>
        <v>0</v>
      </c>
      <c r="E9" s="54">
        <f>F26</f>
        <v>0</v>
      </c>
      <c r="F9" s="55" t="s">
        <v>35</v>
      </c>
      <c r="G9" s="26"/>
      <c r="H9" s="26"/>
      <c r="I9" s="26"/>
      <c r="J9" s="26"/>
      <c r="K9" s="26"/>
      <c r="L9" s="26"/>
      <c r="M9" s="26"/>
      <c r="N9" s="26"/>
      <c r="O9" s="26"/>
      <c r="P9" s="26"/>
    </row>
    <row r="10" spans="1:16" ht="33.75" customHeight="1" x14ac:dyDescent="0.4">
      <c r="A10" s="45"/>
      <c r="B10" s="166" t="s">
        <v>36</v>
      </c>
      <c r="C10" s="167"/>
      <c r="D10" s="56"/>
      <c r="E10" s="56"/>
      <c r="F10" s="57"/>
      <c r="G10" s="26"/>
      <c r="H10" s="26"/>
      <c r="I10" s="26"/>
      <c r="J10" s="26"/>
      <c r="K10" s="26"/>
      <c r="L10" s="26"/>
      <c r="M10" s="26"/>
      <c r="N10" s="26"/>
      <c r="O10" s="26"/>
      <c r="P10" s="26"/>
    </row>
    <row r="11" spans="1:16" ht="33.75" customHeight="1" x14ac:dyDescent="0.4">
      <c r="A11" s="45"/>
      <c r="B11" s="169" t="s">
        <v>68</v>
      </c>
      <c r="C11" s="170"/>
      <c r="D11" s="49">
        <f>SUM(D7:D10)</f>
        <v>0</v>
      </c>
      <c r="E11" s="49">
        <f>SUM(E7:E10)</f>
        <v>0</v>
      </c>
      <c r="F11" s="50"/>
      <c r="G11" s="26"/>
      <c r="H11" s="26"/>
      <c r="I11" s="26"/>
      <c r="J11" s="26"/>
      <c r="K11" s="26"/>
      <c r="L11" s="26"/>
      <c r="M11" s="26"/>
      <c r="N11" s="26"/>
      <c r="O11" s="26"/>
      <c r="P11" s="26"/>
    </row>
    <row r="12" spans="1:16" ht="20.100000000000001" customHeight="1" x14ac:dyDescent="0.4">
      <c r="A12" s="53"/>
      <c r="B12" s="58"/>
      <c r="C12" s="59"/>
      <c r="D12" s="60"/>
      <c r="E12" s="61"/>
      <c r="F12" s="62"/>
      <c r="G12" s="26"/>
      <c r="H12" s="26"/>
      <c r="I12" s="26"/>
      <c r="J12" s="26"/>
      <c r="K12" s="26"/>
      <c r="L12" s="26"/>
      <c r="M12" s="26"/>
      <c r="N12" s="26"/>
      <c r="O12" s="26"/>
      <c r="P12" s="26"/>
    </row>
    <row r="13" spans="1:16" ht="20.100000000000001" customHeight="1" x14ac:dyDescent="0.4">
      <c r="A13" s="26" t="s">
        <v>69</v>
      </c>
      <c r="B13" s="26"/>
      <c r="C13" s="27"/>
      <c r="D13" s="44"/>
      <c r="E13" s="28"/>
      <c r="G13" s="26"/>
      <c r="H13" s="26"/>
      <c r="I13" s="26"/>
      <c r="J13" s="26"/>
      <c r="K13" s="26"/>
      <c r="L13" s="26"/>
      <c r="M13" s="26"/>
      <c r="N13" s="26"/>
      <c r="O13" s="26"/>
      <c r="P13" s="26"/>
    </row>
    <row r="14" spans="1:16" ht="38.25" customHeight="1" x14ac:dyDescent="0.4">
      <c r="A14" s="63" t="s">
        <v>31</v>
      </c>
      <c r="B14" s="64" t="s">
        <v>70</v>
      </c>
      <c r="C14" s="65" t="s">
        <v>71</v>
      </c>
      <c r="D14" s="47" t="s">
        <v>72</v>
      </c>
      <c r="E14" s="47" t="s">
        <v>73</v>
      </c>
      <c r="F14" s="48" t="s">
        <v>74</v>
      </c>
      <c r="G14" s="26"/>
      <c r="H14" s="26"/>
      <c r="I14" s="26"/>
      <c r="J14" s="26"/>
      <c r="K14" s="26"/>
      <c r="L14" s="26"/>
      <c r="M14" s="26"/>
      <c r="N14" s="26"/>
      <c r="O14" s="26"/>
      <c r="P14" s="26"/>
    </row>
    <row r="15" spans="1:16" ht="30" customHeight="1" x14ac:dyDescent="0.4">
      <c r="A15" s="66"/>
      <c r="B15" s="176" t="s">
        <v>75</v>
      </c>
      <c r="C15" s="67"/>
      <c r="D15" s="68"/>
      <c r="E15" s="68"/>
      <c r="F15" s="69"/>
      <c r="G15" s="26"/>
      <c r="H15" s="26"/>
      <c r="I15" s="26"/>
      <c r="J15" s="26"/>
      <c r="K15" s="26"/>
      <c r="L15" s="26"/>
      <c r="M15" s="26"/>
      <c r="N15" s="26"/>
      <c r="O15" s="26"/>
      <c r="P15" s="26"/>
    </row>
    <row r="16" spans="1:16" ht="30" customHeight="1" x14ac:dyDescent="0.4">
      <c r="A16" s="66"/>
      <c r="B16" s="177"/>
      <c r="C16" s="70"/>
      <c r="D16" s="68"/>
      <c r="E16" s="68"/>
      <c r="F16" s="69"/>
      <c r="G16" s="26"/>
      <c r="H16" s="26"/>
      <c r="I16" s="26"/>
      <c r="J16" s="26"/>
      <c r="K16" s="26"/>
      <c r="L16" s="26"/>
      <c r="M16" s="26"/>
      <c r="N16" s="26"/>
      <c r="O16" s="26"/>
      <c r="P16" s="26"/>
    </row>
    <row r="17" spans="1:16" ht="30" customHeight="1" x14ac:dyDescent="0.4">
      <c r="A17" s="66"/>
      <c r="B17" s="177"/>
      <c r="C17" s="70"/>
      <c r="D17" s="68"/>
      <c r="E17" s="71"/>
      <c r="F17" s="69"/>
      <c r="G17" s="26"/>
      <c r="H17" s="26"/>
      <c r="I17" s="26"/>
      <c r="J17" s="26"/>
      <c r="K17" s="26"/>
      <c r="L17" s="26"/>
      <c r="M17" s="26"/>
      <c r="N17" s="26"/>
      <c r="O17" s="26"/>
      <c r="P17" s="26"/>
    </row>
    <row r="18" spans="1:16" ht="30" customHeight="1" x14ac:dyDescent="0.4">
      <c r="A18" s="66"/>
      <c r="B18" s="178"/>
      <c r="C18" s="72" t="s">
        <v>76</v>
      </c>
      <c r="D18" s="49">
        <f>SUM(D15:D17)</f>
        <v>0</v>
      </c>
      <c r="E18" s="49">
        <f>SUM(E15:E17)</f>
        <v>0</v>
      </c>
      <c r="F18" s="50"/>
      <c r="G18" s="26"/>
      <c r="H18" s="26"/>
      <c r="I18" s="26"/>
      <c r="J18" s="26"/>
      <c r="K18" s="26"/>
      <c r="L18" s="26"/>
      <c r="M18" s="26"/>
      <c r="N18" s="26"/>
      <c r="O18" s="26"/>
      <c r="P18" s="26"/>
    </row>
    <row r="19" spans="1:16" ht="30" customHeight="1" x14ac:dyDescent="0.4">
      <c r="A19" s="66"/>
      <c r="B19" s="176" t="s">
        <v>32</v>
      </c>
      <c r="C19" s="70"/>
      <c r="D19" s="68"/>
      <c r="E19" s="68"/>
      <c r="F19" s="69"/>
      <c r="G19" s="26"/>
      <c r="H19" s="26"/>
      <c r="I19" s="26"/>
      <c r="J19" s="26"/>
      <c r="K19" s="26"/>
      <c r="L19" s="26"/>
      <c r="M19" s="26"/>
      <c r="N19" s="26"/>
      <c r="O19" s="26"/>
      <c r="P19" s="26"/>
    </row>
    <row r="20" spans="1:16" ht="30" customHeight="1" x14ac:dyDescent="0.4">
      <c r="A20" s="66"/>
      <c r="B20" s="177"/>
      <c r="C20" s="70"/>
      <c r="D20" s="68"/>
      <c r="E20" s="68"/>
      <c r="F20" s="69"/>
      <c r="G20" s="26"/>
      <c r="H20" s="26"/>
      <c r="I20" s="26"/>
      <c r="J20" s="26"/>
      <c r="K20" s="26"/>
      <c r="L20" s="26"/>
      <c r="M20" s="26"/>
      <c r="N20" s="26"/>
      <c r="O20" s="26"/>
      <c r="P20" s="26"/>
    </row>
    <row r="21" spans="1:16" ht="30" customHeight="1" x14ac:dyDescent="0.4">
      <c r="A21" s="66"/>
      <c r="B21" s="177"/>
      <c r="C21" s="70"/>
      <c r="D21" s="68"/>
      <c r="E21" s="68"/>
      <c r="F21" s="69"/>
      <c r="G21" s="26"/>
      <c r="H21" s="26"/>
      <c r="I21" s="26"/>
      <c r="J21" s="26"/>
      <c r="K21" s="26"/>
      <c r="L21" s="26"/>
      <c r="M21" s="26"/>
      <c r="N21" s="26"/>
      <c r="O21" s="26"/>
      <c r="P21" s="26"/>
    </row>
    <row r="22" spans="1:16" ht="30" customHeight="1" x14ac:dyDescent="0.4">
      <c r="A22" s="66"/>
      <c r="B22" s="178"/>
      <c r="C22" s="72" t="s">
        <v>76</v>
      </c>
      <c r="D22" s="73">
        <f>SUM(D19:D21)</f>
        <v>0</v>
      </c>
      <c r="E22" s="49">
        <f>SUM(E19:E21)</f>
        <v>0</v>
      </c>
      <c r="F22" s="50"/>
      <c r="G22" s="74"/>
      <c r="H22" s="26"/>
      <c r="I22" s="26"/>
      <c r="J22" s="26"/>
      <c r="K22" s="26"/>
      <c r="L22" s="26"/>
      <c r="M22" s="26"/>
      <c r="N22" s="26"/>
      <c r="O22" s="26"/>
      <c r="P22" s="26"/>
    </row>
    <row r="23" spans="1:16" ht="19.5" customHeight="1" x14ac:dyDescent="0.4">
      <c r="A23" s="66"/>
      <c r="B23" s="170" t="s">
        <v>77</v>
      </c>
      <c r="C23" s="170"/>
      <c r="D23" s="75"/>
      <c r="E23" s="75"/>
      <c r="F23" s="76"/>
      <c r="G23" s="26"/>
      <c r="H23" s="26"/>
      <c r="I23" s="26"/>
      <c r="J23" s="26"/>
      <c r="K23" s="26"/>
      <c r="L23" s="26"/>
      <c r="M23" s="26"/>
      <c r="N23" s="26"/>
      <c r="O23" s="26"/>
      <c r="P23" s="26"/>
    </row>
    <row r="24" spans="1:16" ht="31.5" customHeight="1" x14ac:dyDescent="0.4">
      <c r="A24" s="66"/>
      <c r="B24" s="170"/>
      <c r="C24" s="170"/>
      <c r="D24" s="77">
        <f>D18+D22</f>
        <v>0</v>
      </c>
      <c r="E24" s="77">
        <f>E18+E22</f>
        <v>0</v>
      </c>
      <c r="F24" s="78"/>
      <c r="G24" s="26"/>
      <c r="H24" s="26"/>
      <c r="I24" s="26"/>
      <c r="J24" s="26"/>
      <c r="K24" s="26"/>
      <c r="L24" s="79"/>
      <c r="M24" s="26"/>
      <c r="N24" s="26"/>
      <c r="O24" s="26"/>
      <c r="P24" s="26"/>
    </row>
    <row r="25" spans="1:16" ht="28.5" customHeight="1" x14ac:dyDescent="0.4">
      <c r="A25" s="66"/>
      <c r="B25" s="179"/>
      <c r="C25" s="171"/>
      <c r="D25" s="80" t="s">
        <v>78</v>
      </c>
      <c r="E25" s="80" t="s">
        <v>79</v>
      </c>
      <c r="F25" s="76" t="s">
        <v>80</v>
      </c>
      <c r="G25" s="26"/>
      <c r="H25" s="26"/>
      <c r="I25" s="26"/>
      <c r="J25" s="26"/>
      <c r="K25" s="26"/>
      <c r="L25" s="26"/>
      <c r="M25" s="26"/>
      <c r="N25" s="26"/>
      <c r="O25" s="26"/>
      <c r="P25" s="26"/>
    </row>
    <row r="26" spans="1:16" ht="28.5" customHeight="1" x14ac:dyDescent="0.4">
      <c r="A26" s="26"/>
      <c r="B26" s="180"/>
      <c r="C26" s="181"/>
      <c r="D26" s="81">
        <f>IF(ROUNDDOWN(D24*1/2,-3)&lt;500000,ROUNDDOWN(D24*1/2,-3),500000)</f>
        <v>0</v>
      </c>
      <c r="E26" s="81">
        <f>IF(ROUNDDOWN(E24*1/2,-3)&lt;500000,ROUNDDOWN(E24*1/2,-3),500000)</f>
        <v>0</v>
      </c>
      <c r="F26" s="82">
        <f>IF(IF(D26&lt;=E26,D26,E26)&lt;=300000,IF(D26&lt;=E26,D26,E26),300000)</f>
        <v>0</v>
      </c>
      <c r="G26" s="26"/>
      <c r="H26" s="26"/>
      <c r="I26" s="26"/>
      <c r="J26" s="26"/>
      <c r="K26" s="26"/>
      <c r="L26" s="26"/>
      <c r="M26" s="26"/>
      <c r="N26" s="26"/>
      <c r="O26" s="26"/>
      <c r="P26" s="26"/>
    </row>
    <row r="27" spans="1:16" ht="20.100000000000001" customHeight="1" x14ac:dyDescent="0.4">
      <c r="B27" s="182" t="s">
        <v>81</v>
      </c>
      <c r="C27" s="182"/>
      <c r="D27" s="182"/>
      <c r="E27" s="182"/>
      <c r="F27" s="182"/>
    </row>
    <row r="28" spans="1:16" ht="30" customHeight="1" x14ac:dyDescent="0.4">
      <c r="B28" s="175" t="s">
        <v>90</v>
      </c>
      <c r="C28" s="175"/>
      <c r="D28" s="175"/>
      <c r="E28" s="175"/>
      <c r="F28" s="175"/>
      <c r="M28" s="83"/>
    </row>
    <row r="29" spans="1:16" ht="20.100000000000001" customHeight="1" x14ac:dyDescent="0.4">
      <c r="F29" s="84"/>
    </row>
    <row r="30" spans="1:16" ht="20.100000000000001" customHeight="1" x14ac:dyDescent="0.4">
      <c r="F30" s="84"/>
    </row>
    <row r="31" spans="1:16" ht="20.100000000000001" customHeight="1" x14ac:dyDescent="0.4">
      <c r="F31" s="84"/>
    </row>
    <row r="32" spans="1:16" ht="20.100000000000001" customHeight="1" x14ac:dyDescent="0.4">
      <c r="A32" s="26"/>
      <c r="B32" s="26"/>
      <c r="C32" s="27"/>
      <c r="D32" s="44"/>
      <c r="E32" s="28"/>
      <c r="G32" s="26"/>
      <c r="H32" s="26"/>
      <c r="I32" s="26"/>
      <c r="J32" s="26"/>
      <c r="K32" s="26"/>
      <c r="L32" s="26"/>
      <c r="M32" s="26"/>
      <c r="N32" s="26"/>
      <c r="O32" s="26"/>
      <c r="P32" s="26"/>
    </row>
    <row r="33" spans="1:16" ht="20.100000000000001" customHeight="1" x14ac:dyDescent="0.4">
      <c r="A33" s="26"/>
      <c r="B33" s="26"/>
      <c r="C33" s="27"/>
      <c r="D33" s="44"/>
      <c r="E33" s="28"/>
      <c r="G33" s="26"/>
      <c r="H33" s="26"/>
      <c r="I33" s="26"/>
      <c r="J33" s="26"/>
      <c r="K33" s="26"/>
      <c r="L33" s="26"/>
      <c r="M33" s="26"/>
      <c r="N33" s="26"/>
      <c r="O33" s="26"/>
      <c r="P33" s="26"/>
    </row>
    <row r="34" spans="1:16" ht="20.100000000000001" customHeight="1" x14ac:dyDescent="0.4">
      <c r="A34" s="26"/>
      <c r="B34" s="26"/>
      <c r="C34" s="27"/>
      <c r="D34" s="44"/>
      <c r="E34" s="28"/>
      <c r="G34" s="26"/>
      <c r="H34" s="26"/>
      <c r="I34" s="26"/>
      <c r="J34" s="26"/>
      <c r="K34" s="26"/>
      <c r="L34" s="26"/>
      <c r="M34" s="26"/>
      <c r="N34" s="26"/>
      <c r="O34" s="26"/>
      <c r="P34" s="26"/>
    </row>
    <row r="35" spans="1:16" ht="20.100000000000001" customHeight="1" x14ac:dyDescent="0.4">
      <c r="A35" s="26"/>
      <c r="B35" s="26"/>
      <c r="C35" s="27"/>
      <c r="D35" s="44"/>
      <c r="E35" s="28"/>
      <c r="G35" s="26"/>
      <c r="H35" s="26"/>
      <c r="I35" s="26"/>
      <c r="J35" s="26"/>
      <c r="K35" s="26"/>
      <c r="L35" s="26"/>
      <c r="M35" s="26"/>
      <c r="N35" s="26"/>
      <c r="O35" s="26"/>
      <c r="P35" s="26"/>
    </row>
    <row r="36" spans="1:16" ht="20.100000000000001" customHeight="1" x14ac:dyDescent="0.4">
      <c r="A36" s="26"/>
      <c r="B36" s="26"/>
      <c r="C36" s="27"/>
      <c r="D36" s="44"/>
      <c r="E36" s="28"/>
      <c r="G36" s="26"/>
      <c r="H36" s="26"/>
      <c r="I36" s="26"/>
      <c r="J36" s="26"/>
      <c r="K36" s="26"/>
      <c r="L36" s="26"/>
      <c r="M36" s="26"/>
      <c r="N36" s="26"/>
      <c r="O36" s="26"/>
      <c r="P36" s="26"/>
    </row>
    <row r="37" spans="1:16" ht="20.100000000000001" customHeight="1" x14ac:dyDescent="0.4">
      <c r="A37" s="26"/>
      <c r="B37" s="26"/>
      <c r="C37" s="27"/>
      <c r="D37" s="44"/>
      <c r="E37" s="28"/>
      <c r="G37" s="26"/>
      <c r="H37" s="26"/>
      <c r="I37" s="26"/>
      <c r="J37" s="26"/>
      <c r="K37" s="26"/>
      <c r="L37" s="26"/>
      <c r="M37" s="26"/>
      <c r="N37" s="26"/>
      <c r="O37" s="26"/>
      <c r="P37" s="26"/>
    </row>
    <row r="38" spans="1:16" ht="20.100000000000001" customHeight="1" x14ac:dyDescent="0.4">
      <c r="A38" s="26"/>
      <c r="B38" s="26"/>
      <c r="C38" s="27"/>
      <c r="D38" s="44"/>
      <c r="E38" s="28"/>
      <c r="G38" s="26"/>
      <c r="H38" s="26"/>
      <c r="I38" s="26"/>
      <c r="J38" s="26"/>
      <c r="K38" s="26"/>
      <c r="L38" s="26"/>
      <c r="M38" s="26"/>
      <c r="N38" s="26"/>
      <c r="O38" s="26"/>
      <c r="P38" s="26"/>
    </row>
    <row r="39" spans="1:16" ht="20.100000000000001" customHeight="1" x14ac:dyDescent="0.4">
      <c r="A39" s="26"/>
      <c r="B39" s="26"/>
      <c r="C39" s="27"/>
      <c r="D39" s="44"/>
      <c r="E39" s="28"/>
      <c r="G39" s="26"/>
      <c r="H39" s="26"/>
      <c r="I39" s="26"/>
      <c r="J39" s="26"/>
      <c r="K39" s="26"/>
      <c r="L39" s="26"/>
      <c r="M39" s="26"/>
      <c r="N39" s="26"/>
      <c r="O39" s="26"/>
      <c r="P39" s="26"/>
    </row>
    <row r="40" spans="1:16" ht="20.100000000000001" customHeight="1" x14ac:dyDescent="0.4">
      <c r="A40" s="26"/>
      <c r="B40" s="26"/>
      <c r="C40" s="27"/>
      <c r="D40" s="44"/>
      <c r="E40" s="28"/>
      <c r="G40" s="26"/>
      <c r="H40" s="26"/>
      <c r="I40" s="26"/>
      <c r="J40" s="26"/>
      <c r="K40" s="26"/>
      <c r="L40" s="26"/>
      <c r="M40" s="26"/>
      <c r="N40" s="26"/>
      <c r="O40" s="26"/>
      <c r="P40" s="26"/>
    </row>
    <row r="41" spans="1:16" ht="20.100000000000001" customHeight="1" x14ac:dyDescent="0.4">
      <c r="A41" s="26"/>
      <c r="B41" s="26"/>
      <c r="C41" s="27"/>
      <c r="D41" s="44"/>
      <c r="E41" s="28"/>
      <c r="G41" s="26"/>
      <c r="H41" s="26"/>
      <c r="I41" s="26"/>
      <c r="J41" s="26"/>
      <c r="K41" s="26"/>
      <c r="L41" s="26"/>
      <c r="M41" s="26"/>
      <c r="N41" s="26"/>
      <c r="O41" s="26"/>
      <c r="P41" s="26"/>
    </row>
    <row r="42" spans="1:16" ht="20.100000000000001" customHeight="1" x14ac:dyDescent="0.4">
      <c r="A42" s="26"/>
      <c r="B42" s="26"/>
      <c r="C42" s="27"/>
      <c r="D42" s="44"/>
      <c r="E42" s="28"/>
      <c r="G42" s="26"/>
      <c r="H42" s="26"/>
      <c r="I42" s="26"/>
      <c r="J42" s="26"/>
      <c r="K42" s="26"/>
      <c r="L42" s="26"/>
      <c r="M42" s="26"/>
      <c r="N42" s="26"/>
      <c r="O42" s="26"/>
      <c r="P42" s="26"/>
    </row>
    <row r="43" spans="1:16" ht="20.100000000000001" customHeight="1" x14ac:dyDescent="0.4">
      <c r="A43" s="26"/>
      <c r="B43" s="26"/>
      <c r="C43" s="27"/>
      <c r="D43" s="44"/>
      <c r="E43" s="28"/>
      <c r="G43" s="26"/>
      <c r="H43" s="26"/>
      <c r="I43" s="26"/>
      <c r="J43" s="26"/>
      <c r="K43" s="26"/>
      <c r="L43" s="26"/>
      <c r="M43" s="26"/>
      <c r="N43" s="26"/>
      <c r="O43" s="26"/>
      <c r="P43" s="26"/>
    </row>
    <row r="44" spans="1:16" ht="20.100000000000001" customHeight="1" x14ac:dyDescent="0.4">
      <c r="A44" s="26"/>
      <c r="B44" s="26"/>
      <c r="C44" s="27"/>
      <c r="D44" s="44"/>
      <c r="E44" s="28"/>
      <c r="G44" s="26"/>
      <c r="H44" s="26"/>
      <c r="I44" s="26"/>
      <c r="J44" s="26"/>
      <c r="K44" s="26"/>
      <c r="L44" s="26"/>
      <c r="M44" s="26"/>
      <c r="N44" s="26"/>
      <c r="O44" s="26"/>
      <c r="P44" s="26"/>
    </row>
    <row r="45" spans="1:16" ht="20.100000000000001" customHeight="1" x14ac:dyDescent="0.4">
      <c r="A45" s="26"/>
      <c r="B45" s="26"/>
      <c r="C45" s="27"/>
      <c r="D45" s="44"/>
      <c r="E45" s="28"/>
      <c r="G45" s="26"/>
      <c r="H45" s="26"/>
      <c r="I45" s="26"/>
      <c r="J45" s="26"/>
      <c r="K45" s="26"/>
      <c r="L45" s="26"/>
      <c r="M45" s="26"/>
      <c r="N45" s="26"/>
      <c r="O45" s="26"/>
      <c r="P45" s="26"/>
    </row>
    <row r="46" spans="1:16" ht="20.100000000000001" customHeight="1" x14ac:dyDescent="0.4">
      <c r="A46" s="26"/>
      <c r="B46" s="26"/>
      <c r="C46" s="27"/>
      <c r="D46" s="44"/>
      <c r="E46" s="28"/>
      <c r="G46" s="26"/>
      <c r="H46" s="26"/>
      <c r="I46" s="26"/>
      <c r="J46" s="26"/>
      <c r="K46" s="26"/>
      <c r="L46" s="26"/>
      <c r="M46" s="26"/>
      <c r="N46" s="26"/>
      <c r="O46" s="26"/>
      <c r="P46" s="26"/>
    </row>
    <row r="47" spans="1:16" ht="20.100000000000001" customHeight="1" x14ac:dyDescent="0.4">
      <c r="A47" s="26"/>
      <c r="B47" s="26"/>
      <c r="C47" s="27"/>
      <c r="D47" s="44"/>
      <c r="E47" s="28"/>
      <c r="G47" s="26"/>
      <c r="H47" s="26"/>
      <c r="I47" s="26"/>
      <c r="J47" s="26"/>
      <c r="K47" s="26"/>
      <c r="L47" s="26"/>
      <c r="M47" s="26"/>
      <c r="N47" s="26"/>
      <c r="O47" s="26"/>
      <c r="P47" s="26"/>
    </row>
    <row r="48" spans="1:16" ht="20.100000000000001" customHeight="1" x14ac:dyDescent="0.4">
      <c r="A48" s="26"/>
      <c r="B48" s="26"/>
      <c r="C48" s="27"/>
      <c r="D48" s="44"/>
      <c r="E48" s="28"/>
      <c r="G48" s="26"/>
      <c r="H48" s="26"/>
      <c r="I48" s="26"/>
      <c r="J48" s="26"/>
      <c r="K48" s="26"/>
      <c r="L48" s="26"/>
      <c r="M48" s="26"/>
      <c r="N48" s="26"/>
      <c r="O48" s="26"/>
      <c r="P48" s="26"/>
    </row>
    <row r="49" spans="1:16" ht="20.100000000000001" customHeight="1" x14ac:dyDescent="0.4">
      <c r="A49" s="26"/>
      <c r="B49" s="26"/>
      <c r="C49" s="27"/>
      <c r="D49" s="44"/>
      <c r="E49" s="28"/>
      <c r="G49" s="26"/>
      <c r="H49" s="26"/>
      <c r="I49" s="26"/>
      <c r="J49" s="26"/>
      <c r="K49" s="26"/>
      <c r="L49" s="26"/>
      <c r="M49" s="26"/>
      <c r="N49" s="26"/>
      <c r="O49" s="26"/>
      <c r="P49" s="26"/>
    </row>
    <row r="50" spans="1:16" ht="20.100000000000001" customHeight="1" x14ac:dyDescent="0.4">
      <c r="A50" s="26"/>
      <c r="B50" s="26"/>
      <c r="C50" s="27"/>
      <c r="D50" s="44"/>
      <c r="E50" s="28"/>
      <c r="G50" s="26"/>
      <c r="H50" s="26"/>
      <c r="I50" s="26"/>
      <c r="J50" s="26"/>
      <c r="K50" s="26"/>
      <c r="L50" s="26"/>
      <c r="M50" s="26"/>
      <c r="N50" s="26"/>
      <c r="O50" s="26"/>
      <c r="P50" s="26"/>
    </row>
    <row r="51" spans="1:16" ht="20.100000000000001" customHeight="1" x14ac:dyDescent="0.4">
      <c r="A51" s="26"/>
      <c r="B51" s="26"/>
      <c r="C51" s="27"/>
      <c r="D51" s="44"/>
      <c r="E51" s="28"/>
      <c r="G51" s="26"/>
      <c r="H51" s="26"/>
      <c r="I51" s="26"/>
      <c r="J51" s="26"/>
      <c r="K51" s="26"/>
      <c r="L51" s="26"/>
      <c r="M51" s="26"/>
      <c r="N51" s="26"/>
      <c r="O51" s="26"/>
      <c r="P51" s="26"/>
    </row>
    <row r="52" spans="1:16" ht="20.100000000000001" customHeight="1" x14ac:dyDescent="0.4">
      <c r="A52" s="26"/>
      <c r="B52" s="26"/>
      <c r="C52" s="27"/>
      <c r="D52" s="44"/>
      <c r="E52" s="28"/>
      <c r="G52" s="26"/>
      <c r="H52" s="26"/>
      <c r="I52" s="26"/>
      <c r="J52" s="26"/>
      <c r="K52" s="26"/>
      <c r="L52" s="26"/>
      <c r="M52" s="26"/>
      <c r="N52" s="26"/>
      <c r="O52" s="26"/>
      <c r="P52" s="26"/>
    </row>
    <row r="53" spans="1:16" ht="20.100000000000001" customHeight="1" x14ac:dyDescent="0.4">
      <c r="A53" s="26"/>
      <c r="B53" s="26"/>
      <c r="C53" s="27"/>
      <c r="D53" s="44"/>
      <c r="E53" s="28"/>
      <c r="G53" s="26"/>
      <c r="H53" s="26"/>
      <c r="I53" s="26"/>
      <c r="J53" s="26"/>
      <c r="K53" s="26"/>
      <c r="L53" s="26"/>
      <c r="M53" s="26"/>
      <c r="N53" s="26"/>
      <c r="O53" s="26"/>
      <c r="P53" s="26"/>
    </row>
    <row r="54" spans="1:16" ht="20.100000000000001" customHeight="1" x14ac:dyDescent="0.4">
      <c r="A54" s="26"/>
      <c r="B54" s="26"/>
      <c r="C54" s="27"/>
      <c r="D54" s="44"/>
      <c r="E54" s="28"/>
      <c r="G54" s="26"/>
      <c r="H54" s="26"/>
      <c r="I54" s="26"/>
      <c r="J54" s="26"/>
      <c r="K54" s="26"/>
      <c r="L54" s="26"/>
      <c r="M54" s="26"/>
      <c r="N54" s="26"/>
      <c r="O54" s="26"/>
      <c r="P54" s="26"/>
    </row>
    <row r="55" spans="1:16" ht="20.100000000000001" customHeight="1" x14ac:dyDescent="0.4">
      <c r="A55" s="26"/>
      <c r="B55" s="26"/>
      <c r="C55" s="27"/>
      <c r="D55" s="44"/>
      <c r="E55" s="28"/>
      <c r="G55" s="26"/>
      <c r="H55" s="26"/>
      <c r="I55" s="26"/>
      <c r="J55" s="26"/>
      <c r="K55" s="26"/>
      <c r="L55" s="26"/>
      <c r="M55" s="26"/>
      <c r="N55" s="26"/>
      <c r="O55" s="26"/>
      <c r="P55" s="26"/>
    </row>
    <row r="56" spans="1:16" ht="20.100000000000001" customHeight="1" x14ac:dyDescent="0.4">
      <c r="A56" s="26"/>
      <c r="B56" s="26"/>
      <c r="C56" s="27"/>
      <c r="D56" s="44"/>
      <c r="E56" s="28"/>
      <c r="G56" s="26"/>
      <c r="H56" s="26"/>
      <c r="I56" s="26"/>
      <c r="J56" s="26"/>
      <c r="K56" s="26"/>
      <c r="L56" s="26"/>
      <c r="M56" s="26"/>
      <c r="N56" s="26"/>
      <c r="O56" s="26"/>
      <c r="P56" s="26"/>
    </row>
    <row r="57" spans="1:16" ht="20.100000000000001" customHeight="1" x14ac:dyDescent="0.4">
      <c r="A57" s="26"/>
      <c r="B57" s="26"/>
      <c r="C57" s="27"/>
      <c r="D57" s="44"/>
      <c r="E57" s="28"/>
      <c r="G57" s="26"/>
      <c r="H57" s="26"/>
      <c r="I57" s="26"/>
      <c r="J57" s="26"/>
      <c r="K57" s="26"/>
      <c r="L57" s="26"/>
      <c r="M57" s="26"/>
      <c r="N57" s="26"/>
      <c r="O57" s="26"/>
      <c r="P57" s="26"/>
    </row>
    <row r="58" spans="1:16" ht="20.100000000000001" customHeight="1" x14ac:dyDescent="0.4">
      <c r="A58" s="26"/>
      <c r="B58" s="26"/>
      <c r="C58" s="27"/>
      <c r="D58" s="44"/>
      <c r="E58" s="28"/>
      <c r="G58" s="26"/>
      <c r="H58" s="26"/>
      <c r="I58" s="26"/>
      <c r="J58" s="26"/>
      <c r="K58" s="26"/>
      <c r="L58" s="26"/>
      <c r="M58" s="26"/>
      <c r="N58" s="26"/>
      <c r="O58" s="26"/>
      <c r="P58" s="26"/>
    </row>
    <row r="59" spans="1:16" ht="20.100000000000001" customHeight="1" x14ac:dyDescent="0.4">
      <c r="A59" s="26"/>
      <c r="B59" s="26"/>
      <c r="C59" s="27"/>
      <c r="D59" s="44"/>
      <c r="E59" s="28"/>
      <c r="G59" s="26"/>
      <c r="H59" s="26"/>
      <c r="I59" s="26"/>
      <c r="J59" s="26"/>
      <c r="K59" s="26"/>
      <c r="L59" s="26"/>
      <c r="M59" s="26"/>
      <c r="N59" s="26"/>
      <c r="O59" s="26"/>
      <c r="P59" s="26"/>
    </row>
    <row r="60" spans="1:16" ht="20.100000000000001" customHeight="1" x14ac:dyDescent="0.4">
      <c r="A60" s="26"/>
      <c r="B60" s="26"/>
      <c r="C60" s="27"/>
      <c r="D60" s="44"/>
      <c r="E60" s="28"/>
      <c r="G60" s="26"/>
      <c r="H60" s="26"/>
      <c r="I60" s="26"/>
      <c r="J60" s="26"/>
      <c r="K60" s="26"/>
      <c r="L60" s="26"/>
      <c r="M60" s="26"/>
      <c r="N60" s="26"/>
      <c r="O60" s="26"/>
      <c r="P60" s="26"/>
    </row>
    <row r="61" spans="1:16" ht="20.100000000000001" customHeight="1" x14ac:dyDescent="0.4">
      <c r="A61" s="26"/>
      <c r="B61" s="26"/>
      <c r="C61" s="27"/>
      <c r="D61" s="44"/>
      <c r="E61" s="28"/>
      <c r="G61" s="26"/>
      <c r="H61" s="26"/>
      <c r="I61" s="26"/>
      <c r="J61" s="26"/>
      <c r="K61" s="26"/>
      <c r="L61" s="26"/>
      <c r="M61" s="26"/>
      <c r="N61" s="26"/>
      <c r="O61" s="26"/>
      <c r="P61" s="26"/>
    </row>
    <row r="62" spans="1:16" ht="20.100000000000001" customHeight="1" x14ac:dyDescent="0.4">
      <c r="A62" s="26"/>
      <c r="B62" s="26"/>
      <c r="C62" s="27"/>
      <c r="D62" s="44"/>
      <c r="E62" s="28"/>
      <c r="G62" s="26"/>
      <c r="H62" s="26"/>
      <c r="I62" s="26"/>
      <c r="J62" s="26"/>
      <c r="K62" s="26"/>
      <c r="L62" s="26"/>
      <c r="M62" s="26"/>
      <c r="N62" s="26"/>
      <c r="O62" s="26"/>
      <c r="P62" s="26"/>
    </row>
    <row r="63" spans="1:16" ht="20.100000000000001" customHeight="1" x14ac:dyDescent="0.4">
      <c r="A63" s="26"/>
      <c r="B63" s="26"/>
      <c r="C63" s="27"/>
      <c r="D63" s="44"/>
      <c r="E63" s="28"/>
      <c r="G63" s="26"/>
      <c r="H63" s="26"/>
      <c r="I63" s="26"/>
      <c r="J63" s="26"/>
      <c r="K63" s="26"/>
      <c r="L63" s="26"/>
      <c r="M63" s="26"/>
      <c r="N63" s="26"/>
      <c r="O63" s="26"/>
      <c r="P63" s="26"/>
    </row>
    <row r="64" spans="1:16" ht="20.100000000000001" customHeight="1" x14ac:dyDescent="0.4">
      <c r="A64" s="26"/>
      <c r="B64" s="26"/>
      <c r="C64" s="27"/>
      <c r="D64" s="44"/>
      <c r="E64" s="28"/>
      <c r="G64" s="26"/>
      <c r="H64" s="26"/>
      <c r="I64" s="26"/>
      <c r="J64" s="26"/>
      <c r="K64" s="26"/>
      <c r="L64" s="26"/>
      <c r="M64" s="26"/>
      <c r="N64" s="26"/>
      <c r="O64" s="26"/>
      <c r="P64" s="26"/>
    </row>
    <row r="65" spans="1:16" ht="20.100000000000001" customHeight="1" x14ac:dyDescent="0.4">
      <c r="A65" s="26"/>
      <c r="B65" s="26"/>
      <c r="C65" s="27"/>
      <c r="D65" s="44"/>
      <c r="E65" s="28"/>
      <c r="G65" s="26"/>
      <c r="H65" s="26"/>
      <c r="I65" s="26"/>
      <c r="J65" s="26"/>
      <c r="K65" s="26"/>
      <c r="L65" s="26"/>
      <c r="M65" s="26"/>
      <c r="N65" s="26"/>
      <c r="O65" s="26"/>
      <c r="P65" s="26"/>
    </row>
    <row r="66" spans="1:16" ht="20.100000000000001" customHeight="1" x14ac:dyDescent="0.4">
      <c r="A66" s="26"/>
      <c r="B66" s="26"/>
      <c r="C66" s="27"/>
      <c r="D66" s="44"/>
      <c r="E66" s="28"/>
      <c r="G66" s="26"/>
      <c r="H66" s="26"/>
      <c r="I66" s="26"/>
      <c r="J66" s="26"/>
      <c r="K66" s="26"/>
      <c r="L66" s="26"/>
      <c r="M66" s="26"/>
      <c r="N66" s="26"/>
      <c r="O66" s="26"/>
      <c r="P66" s="26"/>
    </row>
    <row r="67" spans="1:16" ht="20.100000000000001" customHeight="1" x14ac:dyDescent="0.4">
      <c r="A67" s="26"/>
      <c r="B67" s="26"/>
      <c r="C67" s="27"/>
      <c r="D67" s="44"/>
      <c r="E67" s="28"/>
      <c r="G67" s="26"/>
      <c r="H67" s="26"/>
      <c r="I67" s="26"/>
      <c r="J67" s="26"/>
      <c r="K67" s="26"/>
      <c r="L67" s="26"/>
      <c r="M67" s="26"/>
      <c r="N67" s="26"/>
      <c r="O67" s="26"/>
      <c r="P67" s="26"/>
    </row>
    <row r="68" spans="1:16" ht="20.100000000000001" customHeight="1" x14ac:dyDescent="0.4">
      <c r="A68" s="26"/>
      <c r="B68" s="26"/>
      <c r="C68" s="27"/>
      <c r="D68" s="44"/>
      <c r="E68" s="28"/>
      <c r="G68" s="26"/>
      <c r="H68" s="26"/>
      <c r="I68" s="26"/>
      <c r="J68" s="26"/>
      <c r="K68" s="26"/>
      <c r="L68" s="26"/>
      <c r="M68" s="26"/>
      <c r="N68" s="26"/>
      <c r="O68" s="26"/>
      <c r="P68" s="26"/>
    </row>
    <row r="69" spans="1:16" ht="20.100000000000001" customHeight="1" x14ac:dyDescent="0.4">
      <c r="A69" s="26"/>
      <c r="B69" s="26"/>
      <c r="C69" s="27"/>
      <c r="D69" s="44"/>
      <c r="E69" s="28"/>
      <c r="G69" s="26"/>
      <c r="H69" s="26"/>
      <c r="I69" s="26"/>
      <c r="J69" s="26"/>
      <c r="K69" s="26"/>
      <c r="L69" s="26"/>
      <c r="M69" s="26"/>
      <c r="N69" s="26"/>
      <c r="O69" s="26"/>
      <c r="P69" s="26"/>
    </row>
    <row r="70" spans="1:16" ht="20.100000000000001" customHeight="1" x14ac:dyDescent="0.4">
      <c r="A70" s="26"/>
      <c r="B70" s="26"/>
      <c r="C70" s="27"/>
      <c r="D70" s="44"/>
      <c r="E70" s="28"/>
      <c r="G70" s="26"/>
      <c r="H70" s="26"/>
      <c r="I70" s="26"/>
      <c r="J70" s="26"/>
      <c r="K70" s="26"/>
      <c r="L70" s="26"/>
      <c r="M70" s="26"/>
      <c r="N70" s="26"/>
      <c r="O70" s="26"/>
      <c r="P70" s="26"/>
    </row>
    <row r="71" spans="1:16" ht="20.100000000000001" customHeight="1" x14ac:dyDescent="0.4">
      <c r="A71" s="26"/>
      <c r="B71" s="26"/>
      <c r="C71" s="27"/>
      <c r="D71" s="44"/>
      <c r="E71" s="28"/>
      <c r="G71" s="26"/>
      <c r="H71" s="26"/>
      <c r="I71" s="26"/>
      <c r="J71" s="26"/>
      <c r="K71" s="26"/>
      <c r="L71" s="26"/>
      <c r="M71" s="26"/>
      <c r="N71" s="26"/>
      <c r="O71" s="26"/>
      <c r="P71" s="26"/>
    </row>
    <row r="72" spans="1:16" ht="20.100000000000001" customHeight="1" x14ac:dyDescent="0.4">
      <c r="A72" s="26"/>
      <c r="B72" s="26"/>
      <c r="C72" s="27"/>
      <c r="D72" s="44"/>
      <c r="E72" s="28"/>
      <c r="G72" s="26"/>
      <c r="H72" s="26"/>
      <c r="I72" s="26"/>
      <c r="J72" s="26"/>
      <c r="K72" s="26"/>
      <c r="L72" s="26"/>
      <c r="M72" s="26"/>
      <c r="N72" s="26"/>
      <c r="O72" s="26"/>
      <c r="P72" s="26"/>
    </row>
    <row r="73" spans="1:16" ht="20.100000000000001" customHeight="1" x14ac:dyDescent="0.4">
      <c r="A73" s="26"/>
      <c r="B73" s="26"/>
      <c r="C73" s="27"/>
      <c r="D73" s="44"/>
      <c r="E73" s="28"/>
      <c r="G73" s="26"/>
      <c r="H73" s="26"/>
      <c r="I73" s="26"/>
      <c r="J73" s="26"/>
      <c r="K73" s="26"/>
      <c r="L73" s="26"/>
      <c r="M73" s="26"/>
      <c r="N73" s="26"/>
      <c r="O73" s="26"/>
      <c r="P73" s="26"/>
    </row>
    <row r="74" spans="1:16" ht="20.100000000000001" customHeight="1" x14ac:dyDescent="0.4">
      <c r="A74" s="26"/>
      <c r="B74" s="26"/>
      <c r="C74" s="27"/>
      <c r="D74" s="44"/>
      <c r="E74" s="28"/>
      <c r="G74" s="26"/>
      <c r="H74" s="26"/>
      <c r="I74" s="26"/>
      <c r="J74" s="26"/>
      <c r="K74" s="26"/>
      <c r="L74" s="26"/>
      <c r="M74" s="26"/>
      <c r="N74" s="26"/>
      <c r="O74" s="26"/>
      <c r="P74" s="26"/>
    </row>
    <row r="75" spans="1:16" ht="20.100000000000001" customHeight="1" x14ac:dyDescent="0.4">
      <c r="A75" s="26"/>
      <c r="B75" s="26"/>
      <c r="C75" s="27"/>
      <c r="D75" s="44"/>
      <c r="E75" s="28"/>
      <c r="G75" s="26"/>
      <c r="H75" s="26"/>
      <c r="I75" s="26"/>
      <c r="J75" s="26"/>
      <c r="K75" s="26"/>
      <c r="L75" s="26"/>
      <c r="M75" s="26"/>
      <c r="N75" s="26"/>
      <c r="O75" s="26"/>
      <c r="P75" s="26"/>
    </row>
    <row r="76" spans="1:16" ht="20.100000000000001" customHeight="1" x14ac:dyDescent="0.4">
      <c r="A76" s="26"/>
      <c r="B76" s="26"/>
      <c r="C76" s="27"/>
      <c r="D76" s="44"/>
      <c r="E76" s="28"/>
      <c r="G76" s="26"/>
      <c r="H76" s="26"/>
      <c r="I76" s="26"/>
      <c r="J76" s="26"/>
      <c r="K76" s="26"/>
      <c r="L76" s="26"/>
      <c r="M76" s="26"/>
      <c r="N76" s="26"/>
      <c r="O76" s="26"/>
      <c r="P76" s="26"/>
    </row>
    <row r="77" spans="1:16" ht="20.100000000000001" customHeight="1" x14ac:dyDescent="0.4">
      <c r="A77" s="26"/>
      <c r="B77" s="26"/>
      <c r="C77" s="27"/>
      <c r="D77" s="44"/>
      <c r="E77" s="28"/>
      <c r="G77" s="26"/>
      <c r="H77" s="26"/>
      <c r="I77" s="26"/>
      <c r="J77" s="26"/>
      <c r="K77" s="26"/>
      <c r="L77" s="26"/>
      <c r="M77" s="26"/>
      <c r="N77" s="26"/>
      <c r="O77" s="26"/>
      <c r="P77" s="26"/>
    </row>
    <row r="78" spans="1:16" ht="20.100000000000001" customHeight="1" x14ac:dyDescent="0.4">
      <c r="A78" s="26"/>
      <c r="B78" s="26"/>
      <c r="C78" s="27"/>
      <c r="D78" s="44"/>
      <c r="E78" s="28"/>
      <c r="G78" s="26"/>
      <c r="H78" s="26"/>
      <c r="I78" s="26"/>
      <c r="J78" s="26"/>
      <c r="K78" s="26"/>
      <c r="L78" s="26"/>
      <c r="M78" s="26"/>
      <c r="N78" s="26"/>
      <c r="O78" s="26"/>
      <c r="P78" s="26"/>
    </row>
    <row r="79" spans="1:16" ht="20.100000000000001" customHeight="1" x14ac:dyDescent="0.4">
      <c r="A79" s="26"/>
      <c r="B79" s="26"/>
      <c r="C79" s="27"/>
      <c r="D79" s="44"/>
      <c r="E79" s="28"/>
      <c r="G79" s="26"/>
      <c r="H79" s="26"/>
      <c r="I79" s="26"/>
      <c r="J79" s="26"/>
      <c r="K79" s="26"/>
      <c r="L79" s="26"/>
      <c r="M79" s="26"/>
      <c r="N79" s="26"/>
      <c r="O79" s="26"/>
      <c r="P79" s="26"/>
    </row>
    <row r="80" spans="1:16" ht="20.100000000000001" customHeight="1" x14ac:dyDescent="0.4">
      <c r="A80" s="26"/>
      <c r="B80" s="26"/>
      <c r="C80" s="27"/>
      <c r="D80" s="44"/>
      <c r="E80" s="28"/>
      <c r="G80" s="26"/>
      <c r="H80" s="26"/>
      <c r="I80" s="26"/>
      <c r="J80" s="26"/>
      <c r="K80" s="26"/>
      <c r="L80" s="26"/>
      <c r="M80" s="26"/>
      <c r="N80" s="26"/>
      <c r="O80" s="26"/>
      <c r="P80" s="26"/>
    </row>
    <row r="81" spans="1:16" ht="20.100000000000001" customHeight="1" x14ac:dyDescent="0.4">
      <c r="A81" s="26"/>
      <c r="B81" s="26"/>
      <c r="C81" s="27"/>
      <c r="D81" s="44"/>
      <c r="E81" s="28"/>
      <c r="G81" s="26"/>
      <c r="H81" s="26"/>
      <c r="I81" s="26"/>
      <c r="J81" s="26"/>
      <c r="K81" s="26"/>
      <c r="L81" s="26"/>
      <c r="M81" s="26"/>
      <c r="N81" s="26"/>
      <c r="O81" s="26"/>
      <c r="P81" s="26"/>
    </row>
    <row r="82" spans="1:16" ht="20.100000000000001" customHeight="1" x14ac:dyDescent="0.4">
      <c r="A82" s="26"/>
      <c r="B82" s="26"/>
      <c r="C82" s="27"/>
      <c r="D82" s="44"/>
      <c r="E82" s="28"/>
      <c r="G82" s="26"/>
      <c r="H82" s="26"/>
      <c r="I82" s="26"/>
      <c r="J82" s="26"/>
      <c r="K82" s="26"/>
      <c r="L82" s="26"/>
      <c r="M82" s="26"/>
      <c r="N82" s="26"/>
      <c r="O82" s="26"/>
      <c r="P82" s="26"/>
    </row>
    <row r="83" spans="1:16" ht="20.100000000000001" customHeight="1" x14ac:dyDescent="0.4">
      <c r="A83" s="26"/>
      <c r="B83" s="26"/>
      <c r="C83" s="27"/>
      <c r="D83" s="44"/>
      <c r="E83" s="28"/>
      <c r="G83" s="26"/>
      <c r="H83" s="26"/>
      <c r="I83" s="26"/>
      <c r="J83" s="26"/>
      <c r="K83" s="26"/>
      <c r="L83" s="26"/>
      <c r="M83" s="26"/>
      <c r="N83" s="26"/>
      <c r="O83" s="26"/>
      <c r="P83" s="26"/>
    </row>
    <row r="84" spans="1:16" ht="20.100000000000001" customHeight="1" x14ac:dyDescent="0.4">
      <c r="A84" s="26"/>
      <c r="B84" s="26"/>
      <c r="C84" s="27"/>
      <c r="D84" s="44"/>
      <c r="E84" s="28"/>
      <c r="G84" s="26"/>
      <c r="H84" s="26"/>
      <c r="I84" s="26"/>
      <c r="J84" s="26"/>
      <c r="K84" s="26"/>
      <c r="L84" s="26"/>
      <c r="M84" s="26"/>
      <c r="N84" s="26"/>
      <c r="O84" s="26"/>
      <c r="P84" s="26"/>
    </row>
    <row r="85" spans="1:16" ht="20.100000000000001" customHeight="1" x14ac:dyDescent="0.4">
      <c r="A85" s="26"/>
      <c r="B85" s="26"/>
      <c r="C85" s="27"/>
      <c r="D85" s="44"/>
      <c r="E85" s="28"/>
      <c r="G85" s="26"/>
      <c r="H85" s="26"/>
      <c r="I85" s="26"/>
      <c r="J85" s="26"/>
      <c r="K85" s="26"/>
      <c r="L85" s="26"/>
      <c r="M85" s="26"/>
      <c r="N85" s="26"/>
      <c r="O85" s="26"/>
      <c r="P85" s="26"/>
    </row>
    <row r="86" spans="1:16" ht="20.100000000000001" customHeight="1" x14ac:dyDescent="0.4">
      <c r="A86" s="26"/>
      <c r="B86" s="26"/>
      <c r="C86" s="27"/>
      <c r="D86" s="44"/>
      <c r="E86" s="28"/>
      <c r="G86" s="26"/>
      <c r="H86" s="26"/>
      <c r="I86" s="26"/>
      <c r="J86" s="26"/>
      <c r="K86" s="26"/>
      <c r="L86" s="26"/>
      <c r="M86" s="26"/>
      <c r="N86" s="26"/>
      <c r="O86" s="26"/>
      <c r="P86" s="26"/>
    </row>
    <row r="87" spans="1:16" ht="20.100000000000001" customHeight="1" x14ac:dyDescent="0.4">
      <c r="A87" s="26"/>
      <c r="B87" s="26"/>
      <c r="C87" s="27"/>
      <c r="D87" s="44"/>
      <c r="E87" s="28"/>
      <c r="G87" s="26"/>
      <c r="H87" s="26"/>
      <c r="I87" s="26"/>
      <c r="J87" s="26"/>
      <c r="K87" s="26"/>
      <c r="L87" s="26"/>
      <c r="M87" s="26"/>
      <c r="N87" s="26"/>
      <c r="O87" s="26"/>
      <c r="P87" s="26"/>
    </row>
    <row r="88" spans="1:16" ht="20.100000000000001" customHeight="1" x14ac:dyDescent="0.4">
      <c r="A88" s="26"/>
      <c r="B88" s="26"/>
      <c r="C88" s="27"/>
      <c r="D88" s="44"/>
      <c r="E88" s="28"/>
      <c r="G88" s="26"/>
      <c r="H88" s="26"/>
      <c r="I88" s="26"/>
      <c r="J88" s="26"/>
      <c r="K88" s="26"/>
      <c r="L88" s="26"/>
      <c r="M88" s="26"/>
      <c r="N88" s="26"/>
      <c r="O88" s="26"/>
      <c r="P88" s="26"/>
    </row>
    <row r="89" spans="1:16" ht="20.100000000000001" customHeight="1" x14ac:dyDescent="0.4">
      <c r="A89" s="26"/>
      <c r="B89" s="26"/>
      <c r="C89" s="27"/>
      <c r="D89" s="44"/>
      <c r="E89" s="28"/>
      <c r="G89" s="26"/>
      <c r="H89" s="26"/>
      <c r="I89" s="26"/>
      <c r="J89" s="26"/>
      <c r="K89" s="26"/>
      <c r="L89" s="26"/>
      <c r="M89" s="26"/>
      <c r="N89" s="26"/>
      <c r="O89" s="26"/>
      <c r="P89" s="26"/>
    </row>
    <row r="90" spans="1:16" ht="20.100000000000001" customHeight="1" x14ac:dyDescent="0.4">
      <c r="A90" s="26"/>
      <c r="B90" s="26"/>
      <c r="C90" s="27"/>
      <c r="D90" s="44"/>
      <c r="E90" s="28"/>
      <c r="G90" s="26"/>
      <c r="H90" s="26"/>
      <c r="I90" s="26"/>
      <c r="J90" s="26"/>
      <c r="K90" s="26"/>
      <c r="L90" s="26"/>
      <c r="M90" s="26"/>
      <c r="N90" s="26"/>
      <c r="O90" s="26"/>
      <c r="P90" s="26"/>
    </row>
    <row r="91" spans="1:16" ht="20.100000000000001" customHeight="1" x14ac:dyDescent="0.4">
      <c r="A91" s="26"/>
      <c r="B91" s="26"/>
      <c r="C91" s="27"/>
      <c r="D91" s="44"/>
      <c r="E91" s="28"/>
      <c r="G91" s="26"/>
      <c r="H91" s="26"/>
      <c r="I91" s="26"/>
      <c r="J91" s="26"/>
      <c r="K91" s="26"/>
      <c r="L91" s="26"/>
      <c r="M91" s="26"/>
      <c r="N91" s="26"/>
      <c r="O91" s="26"/>
      <c r="P91" s="26"/>
    </row>
    <row r="92" spans="1:16" ht="20.100000000000001" customHeight="1" x14ac:dyDescent="0.4">
      <c r="A92" s="26"/>
      <c r="B92" s="26"/>
      <c r="C92" s="27"/>
      <c r="D92" s="44"/>
      <c r="E92" s="28"/>
      <c r="G92" s="26"/>
      <c r="H92" s="26"/>
      <c r="I92" s="26"/>
      <c r="J92" s="26"/>
      <c r="K92" s="26"/>
      <c r="L92" s="26"/>
      <c r="M92" s="26"/>
      <c r="N92" s="26"/>
      <c r="O92" s="26"/>
      <c r="P92" s="26"/>
    </row>
    <row r="93" spans="1:16" ht="20.100000000000001" customHeight="1" x14ac:dyDescent="0.4">
      <c r="A93" s="26"/>
      <c r="B93" s="26"/>
      <c r="C93" s="27"/>
      <c r="D93" s="44"/>
      <c r="E93" s="28"/>
      <c r="G93" s="26"/>
      <c r="H93" s="26"/>
      <c r="I93" s="26"/>
      <c r="J93" s="26"/>
      <c r="K93" s="26"/>
      <c r="L93" s="26"/>
      <c r="M93" s="26"/>
      <c r="N93" s="26"/>
      <c r="O93" s="26"/>
      <c r="P93" s="26"/>
    </row>
    <row r="94" spans="1:16" ht="20.100000000000001" customHeight="1" x14ac:dyDescent="0.4">
      <c r="A94" s="26"/>
      <c r="B94" s="26"/>
      <c r="C94" s="27"/>
      <c r="D94" s="44"/>
      <c r="E94" s="28"/>
      <c r="G94" s="26"/>
      <c r="H94" s="26"/>
      <c r="I94" s="26"/>
      <c r="J94" s="26"/>
      <c r="K94" s="26"/>
      <c r="L94" s="26"/>
      <c r="M94" s="26"/>
      <c r="N94" s="26"/>
      <c r="O94" s="26"/>
      <c r="P94" s="26"/>
    </row>
    <row r="95" spans="1:16" ht="20.100000000000001" customHeight="1" x14ac:dyDescent="0.4">
      <c r="A95" s="26"/>
      <c r="B95" s="26"/>
      <c r="C95" s="27"/>
      <c r="D95" s="44"/>
      <c r="E95" s="28"/>
      <c r="G95" s="26"/>
      <c r="H95" s="26"/>
      <c r="I95" s="26"/>
      <c r="J95" s="26"/>
      <c r="K95" s="26"/>
      <c r="L95" s="26"/>
      <c r="M95" s="26"/>
      <c r="N95" s="26"/>
      <c r="O95" s="26"/>
      <c r="P95" s="26"/>
    </row>
    <row r="96" spans="1:16" ht="20.100000000000001" customHeight="1" x14ac:dyDescent="0.4">
      <c r="A96" s="26"/>
      <c r="B96" s="26"/>
      <c r="C96" s="27"/>
      <c r="D96" s="44"/>
      <c r="E96" s="28"/>
      <c r="G96" s="26"/>
      <c r="H96" s="26"/>
      <c r="I96" s="26"/>
      <c r="J96" s="26"/>
      <c r="K96" s="26"/>
      <c r="L96" s="26"/>
      <c r="M96" s="26"/>
      <c r="N96" s="26"/>
      <c r="O96" s="26"/>
      <c r="P96" s="26"/>
    </row>
    <row r="97" spans="1:16" ht="20.100000000000001" customHeight="1" x14ac:dyDescent="0.4">
      <c r="A97" s="26"/>
      <c r="B97" s="26"/>
      <c r="C97" s="27"/>
      <c r="D97" s="44"/>
      <c r="E97" s="28"/>
      <c r="G97" s="26"/>
      <c r="H97" s="26"/>
      <c r="I97" s="26"/>
      <c r="J97" s="26"/>
      <c r="K97" s="26"/>
      <c r="L97" s="26"/>
      <c r="M97" s="26"/>
      <c r="N97" s="26"/>
      <c r="O97" s="26"/>
      <c r="P97" s="26"/>
    </row>
    <row r="98" spans="1:16" ht="20.100000000000001" customHeight="1" x14ac:dyDescent="0.4">
      <c r="A98" s="26"/>
      <c r="B98" s="26"/>
      <c r="C98" s="27"/>
      <c r="D98" s="44"/>
      <c r="E98" s="28"/>
      <c r="G98" s="26"/>
      <c r="H98" s="26"/>
      <c r="I98" s="26"/>
      <c r="J98" s="26"/>
      <c r="K98" s="26"/>
      <c r="L98" s="26"/>
      <c r="M98" s="26"/>
      <c r="N98" s="26"/>
      <c r="O98" s="26"/>
      <c r="P98" s="26"/>
    </row>
    <row r="99" spans="1:16" ht="20.100000000000001" customHeight="1" x14ac:dyDescent="0.4">
      <c r="A99" s="26"/>
      <c r="B99" s="26"/>
      <c r="C99" s="27"/>
      <c r="D99" s="44"/>
      <c r="E99" s="28"/>
      <c r="G99" s="26"/>
      <c r="H99" s="26"/>
      <c r="I99" s="26"/>
      <c r="J99" s="26"/>
      <c r="K99" s="26"/>
      <c r="L99" s="26"/>
      <c r="M99" s="26"/>
      <c r="N99" s="26"/>
      <c r="O99" s="26"/>
      <c r="P99" s="26"/>
    </row>
    <row r="100" spans="1:16" ht="20.100000000000001" customHeight="1" x14ac:dyDescent="0.4">
      <c r="A100" s="26"/>
      <c r="B100" s="26"/>
      <c r="C100" s="27"/>
      <c r="D100" s="44"/>
      <c r="E100" s="28"/>
      <c r="G100" s="26"/>
      <c r="H100" s="26"/>
      <c r="I100" s="26"/>
      <c r="J100" s="26"/>
      <c r="K100" s="26"/>
      <c r="L100" s="26"/>
      <c r="M100" s="26"/>
      <c r="N100" s="26"/>
      <c r="O100" s="26"/>
      <c r="P100" s="26"/>
    </row>
  </sheetData>
  <mergeCells count="13">
    <mergeCell ref="B28:F28"/>
    <mergeCell ref="B11:C11"/>
    <mergeCell ref="B15:B18"/>
    <mergeCell ref="B19:B22"/>
    <mergeCell ref="B23:C24"/>
    <mergeCell ref="B25:C26"/>
    <mergeCell ref="B27:F27"/>
    <mergeCell ref="B10:C10"/>
    <mergeCell ref="B2:F3"/>
    <mergeCell ref="B6:C6"/>
    <mergeCell ref="B7:C7"/>
    <mergeCell ref="B8:C8"/>
    <mergeCell ref="B9:C9"/>
  </mergeCells>
  <phoneticPr fontId="1"/>
  <pageMargins left="0.7" right="0.7" top="0.75" bottom="0.75" header="0.3" footer="0.3"/>
  <pageSetup paperSize="9" scale="6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7B492-C892-4357-B7A0-BE87D435654F}">
  <sheetPr>
    <tabColor theme="5" tint="0.59999389629810485"/>
  </sheetPr>
  <dimension ref="A2:AF20"/>
  <sheetViews>
    <sheetView view="pageBreakPreview" zoomScale="76" zoomScaleNormal="84" zoomScaleSheetLayoutView="76" workbookViewId="0">
      <selection activeCell="AH13" sqref="AH13"/>
    </sheetView>
  </sheetViews>
  <sheetFormatPr defaultColWidth="2.875" defaultRowHeight="14.25" x14ac:dyDescent="0.4"/>
  <cols>
    <col min="1" max="3" width="2.875" style="19"/>
    <col min="4" max="4" width="5.125" style="19" customWidth="1"/>
    <col min="5" max="5" width="2.875" style="19"/>
    <col min="6" max="6" width="6" style="19" customWidth="1"/>
    <col min="7" max="7" width="2.875" style="19"/>
    <col min="8" max="8" width="6.375" style="19" customWidth="1"/>
    <col min="9" max="9" width="6.125" style="19" customWidth="1"/>
    <col min="10" max="33" width="2.875" style="19"/>
    <col min="34" max="55" width="3.875" style="19" customWidth="1"/>
    <col min="56" max="259" width="2.875" style="19"/>
    <col min="260" max="260" width="5.125" style="19" customWidth="1"/>
    <col min="261" max="261" width="2.875" style="19"/>
    <col min="262" max="262" width="6" style="19" customWidth="1"/>
    <col min="263" max="263" width="2.875" style="19"/>
    <col min="264" max="264" width="6.375" style="19" customWidth="1"/>
    <col min="265" max="265" width="3.25" style="19" customWidth="1"/>
    <col min="266" max="289" width="2.875" style="19"/>
    <col min="290" max="311" width="3.875" style="19" customWidth="1"/>
    <col min="312" max="515" width="2.875" style="19"/>
    <col min="516" max="516" width="5.125" style="19" customWidth="1"/>
    <col min="517" max="517" width="2.875" style="19"/>
    <col min="518" max="518" width="6" style="19" customWidth="1"/>
    <col min="519" max="519" width="2.875" style="19"/>
    <col min="520" max="520" width="6.375" style="19" customWidth="1"/>
    <col min="521" max="521" width="3.25" style="19" customWidth="1"/>
    <col min="522" max="545" width="2.875" style="19"/>
    <col min="546" max="567" width="3.875" style="19" customWidth="1"/>
    <col min="568" max="771" width="2.875" style="19"/>
    <col min="772" max="772" width="5.125" style="19" customWidth="1"/>
    <col min="773" max="773" width="2.875" style="19"/>
    <col min="774" max="774" width="6" style="19" customWidth="1"/>
    <col min="775" max="775" width="2.875" style="19"/>
    <col min="776" max="776" width="6.375" style="19" customWidth="1"/>
    <col min="777" max="777" width="3.25" style="19" customWidth="1"/>
    <col min="778" max="801" width="2.875" style="19"/>
    <col min="802" max="823" width="3.875" style="19" customWidth="1"/>
    <col min="824" max="1027" width="2.875" style="19"/>
    <col min="1028" max="1028" width="5.125" style="19" customWidth="1"/>
    <col min="1029" max="1029" width="2.875" style="19"/>
    <col min="1030" max="1030" width="6" style="19" customWidth="1"/>
    <col min="1031" max="1031" width="2.875" style="19"/>
    <col min="1032" max="1032" width="6.375" style="19" customWidth="1"/>
    <col min="1033" max="1033" width="3.25" style="19" customWidth="1"/>
    <col min="1034" max="1057" width="2.875" style="19"/>
    <col min="1058" max="1079" width="3.875" style="19" customWidth="1"/>
    <col min="1080" max="1283" width="2.875" style="19"/>
    <col min="1284" max="1284" width="5.125" style="19" customWidth="1"/>
    <col min="1285" max="1285" width="2.875" style="19"/>
    <col min="1286" max="1286" width="6" style="19" customWidth="1"/>
    <col min="1287" max="1287" width="2.875" style="19"/>
    <col min="1288" max="1288" width="6.375" style="19" customWidth="1"/>
    <col min="1289" max="1289" width="3.25" style="19" customWidth="1"/>
    <col min="1290" max="1313" width="2.875" style="19"/>
    <col min="1314" max="1335" width="3.875" style="19" customWidth="1"/>
    <col min="1336" max="1539" width="2.875" style="19"/>
    <col min="1540" max="1540" width="5.125" style="19" customWidth="1"/>
    <col min="1541" max="1541" width="2.875" style="19"/>
    <col min="1542" max="1542" width="6" style="19" customWidth="1"/>
    <col min="1543" max="1543" width="2.875" style="19"/>
    <col min="1544" max="1544" width="6.375" style="19" customWidth="1"/>
    <col min="1545" max="1545" width="3.25" style="19" customWidth="1"/>
    <col min="1546" max="1569" width="2.875" style="19"/>
    <col min="1570" max="1591" width="3.875" style="19" customWidth="1"/>
    <col min="1592" max="1795" width="2.875" style="19"/>
    <col min="1796" max="1796" width="5.125" style="19" customWidth="1"/>
    <col min="1797" max="1797" width="2.875" style="19"/>
    <col min="1798" max="1798" width="6" style="19" customWidth="1"/>
    <col min="1799" max="1799" width="2.875" style="19"/>
    <col min="1800" max="1800" width="6.375" style="19" customWidth="1"/>
    <col min="1801" max="1801" width="3.25" style="19" customWidth="1"/>
    <col min="1802" max="1825" width="2.875" style="19"/>
    <col min="1826" max="1847" width="3.875" style="19" customWidth="1"/>
    <col min="1848" max="2051" width="2.875" style="19"/>
    <col min="2052" max="2052" width="5.125" style="19" customWidth="1"/>
    <col min="2053" max="2053" width="2.875" style="19"/>
    <col min="2054" max="2054" width="6" style="19" customWidth="1"/>
    <col min="2055" max="2055" width="2.875" style="19"/>
    <col min="2056" max="2056" width="6.375" style="19" customWidth="1"/>
    <col min="2057" max="2057" width="3.25" style="19" customWidth="1"/>
    <col min="2058" max="2081" width="2.875" style="19"/>
    <col min="2082" max="2103" width="3.875" style="19" customWidth="1"/>
    <col min="2104" max="2307" width="2.875" style="19"/>
    <col min="2308" max="2308" width="5.125" style="19" customWidth="1"/>
    <col min="2309" max="2309" width="2.875" style="19"/>
    <col min="2310" max="2310" width="6" style="19" customWidth="1"/>
    <col min="2311" max="2311" width="2.875" style="19"/>
    <col min="2312" max="2312" width="6.375" style="19" customWidth="1"/>
    <col min="2313" max="2313" width="3.25" style="19" customWidth="1"/>
    <col min="2314" max="2337" width="2.875" style="19"/>
    <col min="2338" max="2359" width="3.875" style="19" customWidth="1"/>
    <col min="2360" max="2563" width="2.875" style="19"/>
    <col min="2564" max="2564" width="5.125" style="19" customWidth="1"/>
    <col min="2565" max="2565" width="2.875" style="19"/>
    <col min="2566" max="2566" width="6" style="19" customWidth="1"/>
    <col min="2567" max="2567" width="2.875" style="19"/>
    <col min="2568" max="2568" width="6.375" style="19" customWidth="1"/>
    <col min="2569" max="2569" width="3.25" style="19" customWidth="1"/>
    <col min="2570" max="2593" width="2.875" style="19"/>
    <col min="2594" max="2615" width="3.875" style="19" customWidth="1"/>
    <col min="2616" max="2819" width="2.875" style="19"/>
    <col min="2820" max="2820" width="5.125" style="19" customWidth="1"/>
    <col min="2821" max="2821" width="2.875" style="19"/>
    <col min="2822" max="2822" width="6" style="19" customWidth="1"/>
    <col min="2823" max="2823" width="2.875" style="19"/>
    <col min="2824" max="2824" width="6.375" style="19" customWidth="1"/>
    <col min="2825" max="2825" width="3.25" style="19" customWidth="1"/>
    <col min="2826" max="2849" width="2.875" style="19"/>
    <col min="2850" max="2871" width="3.875" style="19" customWidth="1"/>
    <col min="2872" max="3075" width="2.875" style="19"/>
    <col min="3076" max="3076" width="5.125" style="19" customWidth="1"/>
    <col min="3077" max="3077" width="2.875" style="19"/>
    <col min="3078" max="3078" width="6" style="19" customWidth="1"/>
    <col min="3079" max="3079" width="2.875" style="19"/>
    <col min="3080" max="3080" width="6.375" style="19" customWidth="1"/>
    <col min="3081" max="3081" width="3.25" style="19" customWidth="1"/>
    <col min="3082" max="3105" width="2.875" style="19"/>
    <col min="3106" max="3127" width="3.875" style="19" customWidth="1"/>
    <col min="3128" max="3331" width="2.875" style="19"/>
    <col min="3332" max="3332" width="5.125" style="19" customWidth="1"/>
    <col min="3333" max="3333" width="2.875" style="19"/>
    <col min="3334" max="3334" width="6" style="19" customWidth="1"/>
    <col min="3335" max="3335" width="2.875" style="19"/>
    <col min="3336" max="3336" width="6.375" style="19" customWidth="1"/>
    <col min="3337" max="3337" width="3.25" style="19" customWidth="1"/>
    <col min="3338" max="3361" width="2.875" style="19"/>
    <col min="3362" max="3383" width="3.875" style="19" customWidth="1"/>
    <col min="3384" max="3587" width="2.875" style="19"/>
    <col min="3588" max="3588" width="5.125" style="19" customWidth="1"/>
    <col min="3589" max="3589" width="2.875" style="19"/>
    <col min="3590" max="3590" width="6" style="19" customWidth="1"/>
    <col min="3591" max="3591" width="2.875" style="19"/>
    <col min="3592" max="3592" width="6.375" style="19" customWidth="1"/>
    <col min="3593" max="3593" width="3.25" style="19" customWidth="1"/>
    <col min="3594" max="3617" width="2.875" style="19"/>
    <col min="3618" max="3639" width="3.875" style="19" customWidth="1"/>
    <col min="3640" max="3843" width="2.875" style="19"/>
    <col min="3844" max="3844" width="5.125" style="19" customWidth="1"/>
    <col min="3845" max="3845" width="2.875" style="19"/>
    <col min="3846" max="3846" width="6" style="19" customWidth="1"/>
    <col min="3847" max="3847" width="2.875" style="19"/>
    <col min="3848" max="3848" width="6.375" style="19" customWidth="1"/>
    <col min="3849" max="3849" width="3.25" style="19" customWidth="1"/>
    <col min="3850" max="3873" width="2.875" style="19"/>
    <col min="3874" max="3895" width="3.875" style="19" customWidth="1"/>
    <col min="3896" max="4099" width="2.875" style="19"/>
    <col min="4100" max="4100" width="5.125" style="19" customWidth="1"/>
    <col min="4101" max="4101" width="2.875" style="19"/>
    <col min="4102" max="4102" width="6" style="19" customWidth="1"/>
    <col min="4103" max="4103" width="2.875" style="19"/>
    <col min="4104" max="4104" width="6.375" style="19" customWidth="1"/>
    <col min="4105" max="4105" width="3.25" style="19" customWidth="1"/>
    <col min="4106" max="4129" width="2.875" style="19"/>
    <col min="4130" max="4151" width="3.875" style="19" customWidth="1"/>
    <col min="4152" max="4355" width="2.875" style="19"/>
    <col min="4356" max="4356" width="5.125" style="19" customWidth="1"/>
    <col min="4357" max="4357" width="2.875" style="19"/>
    <col min="4358" max="4358" width="6" style="19" customWidth="1"/>
    <col min="4359" max="4359" width="2.875" style="19"/>
    <col min="4360" max="4360" width="6.375" style="19" customWidth="1"/>
    <col min="4361" max="4361" width="3.25" style="19" customWidth="1"/>
    <col min="4362" max="4385" width="2.875" style="19"/>
    <col min="4386" max="4407" width="3.875" style="19" customWidth="1"/>
    <col min="4408" max="4611" width="2.875" style="19"/>
    <col min="4612" max="4612" width="5.125" style="19" customWidth="1"/>
    <col min="4613" max="4613" width="2.875" style="19"/>
    <col min="4614" max="4614" width="6" style="19" customWidth="1"/>
    <col min="4615" max="4615" width="2.875" style="19"/>
    <col min="4616" max="4616" width="6.375" style="19" customWidth="1"/>
    <col min="4617" max="4617" width="3.25" style="19" customWidth="1"/>
    <col min="4618" max="4641" width="2.875" style="19"/>
    <col min="4642" max="4663" width="3.875" style="19" customWidth="1"/>
    <col min="4664" max="4867" width="2.875" style="19"/>
    <col min="4868" max="4868" width="5.125" style="19" customWidth="1"/>
    <col min="4869" max="4869" width="2.875" style="19"/>
    <col min="4870" max="4870" width="6" style="19" customWidth="1"/>
    <col min="4871" max="4871" width="2.875" style="19"/>
    <col min="4872" max="4872" width="6.375" style="19" customWidth="1"/>
    <col min="4873" max="4873" width="3.25" style="19" customWidth="1"/>
    <col min="4874" max="4897" width="2.875" style="19"/>
    <col min="4898" max="4919" width="3.875" style="19" customWidth="1"/>
    <col min="4920" max="5123" width="2.875" style="19"/>
    <col min="5124" max="5124" width="5.125" style="19" customWidth="1"/>
    <col min="5125" max="5125" width="2.875" style="19"/>
    <col min="5126" max="5126" width="6" style="19" customWidth="1"/>
    <col min="5127" max="5127" width="2.875" style="19"/>
    <col min="5128" max="5128" width="6.375" style="19" customWidth="1"/>
    <col min="5129" max="5129" width="3.25" style="19" customWidth="1"/>
    <col min="5130" max="5153" width="2.875" style="19"/>
    <col min="5154" max="5175" width="3.875" style="19" customWidth="1"/>
    <col min="5176" max="5379" width="2.875" style="19"/>
    <col min="5380" max="5380" width="5.125" style="19" customWidth="1"/>
    <col min="5381" max="5381" width="2.875" style="19"/>
    <col min="5382" max="5382" width="6" style="19" customWidth="1"/>
    <col min="5383" max="5383" width="2.875" style="19"/>
    <col min="5384" max="5384" width="6.375" style="19" customWidth="1"/>
    <col min="5385" max="5385" width="3.25" style="19" customWidth="1"/>
    <col min="5386" max="5409" width="2.875" style="19"/>
    <col min="5410" max="5431" width="3.875" style="19" customWidth="1"/>
    <col min="5432" max="5635" width="2.875" style="19"/>
    <col min="5636" max="5636" width="5.125" style="19" customWidth="1"/>
    <col min="5637" max="5637" width="2.875" style="19"/>
    <col min="5638" max="5638" width="6" style="19" customWidth="1"/>
    <col min="5639" max="5639" width="2.875" style="19"/>
    <col min="5640" max="5640" width="6.375" style="19" customWidth="1"/>
    <col min="5641" max="5641" width="3.25" style="19" customWidth="1"/>
    <col min="5642" max="5665" width="2.875" style="19"/>
    <col min="5666" max="5687" width="3.875" style="19" customWidth="1"/>
    <col min="5688" max="5891" width="2.875" style="19"/>
    <col min="5892" max="5892" width="5.125" style="19" customWidth="1"/>
    <col min="5893" max="5893" width="2.875" style="19"/>
    <col min="5894" max="5894" width="6" style="19" customWidth="1"/>
    <col min="5895" max="5895" width="2.875" style="19"/>
    <col min="5896" max="5896" width="6.375" style="19" customWidth="1"/>
    <col min="5897" max="5897" width="3.25" style="19" customWidth="1"/>
    <col min="5898" max="5921" width="2.875" style="19"/>
    <col min="5922" max="5943" width="3.875" style="19" customWidth="1"/>
    <col min="5944" max="6147" width="2.875" style="19"/>
    <col min="6148" max="6148" width="5.125" style="19" customWidth="1"/>
    <col min="6149" max="6149" width="2.875" style="19"/>
    <col min="6150" max="6150" width="6" style="19" customWidth="1"/>
    <col min="6151" max="6151" width="2.875" style="19"/>
    <col min="6152" max="6152" width="6.375" style="19" customWidth="1"/>
    <col min="6153" max="6153" width="3.25" style="19" customWidth="1"/>
    <col min="6154" max="6177" width="2.875" style="19"/>
    <col min="6178" max="6199" width="3.875" style="19" customWidth="1"/>
    <col min="6200" max="6403" width="2.875" style="19"/>
    <col min="6404" max="6404" width="5.125" style="19" customWidth="1"/>
    <col min="6405" max="6405" width="2.875" style="19"/>
    <col min="6406" max="6406" width="6" style="19" customWidth="1"/>
    <col min="6407" max="6407" width="2.875" style="19"/>
    <col min="6408" max="6408" width="6.375" style="19" customWidth="1"/>
    <col min="6409" max="6409" width="3.25" style="19" customWidth="1"/>
    <col min="6410" max="6433" width="2.875" style="19"/>
    <col min="6434" max="6455" width="3.875" style="19" customWidth="1"/>
    <col min="6456" max="6659" width="2.875" style="19"/>
    <col min="6660" max="6660" width="5.125" style="19" customWidth="1"/>
    <col min="6661" max="6661" width="2.875" style="19"/>
    <col min="6662" max="6662" width="6" style="19" customWidth="1"/>
    <col min="6663" max="6663" width="2.875" style="19"/>
    <col min="6664" max="6664" width="6.375" style="19" customWidth="1"/>
    <col min="6665" max="6665" width="3.25" style="19" customWidth="1"/>
    <col min="6666" max="6689" width="2.875" style="19"/>
    <col min="6690" max="6711" width="3.875" style="19" customWidth="1"/>
    <col min="6712" max="6915" width="2.875" style="19"/>
    <col min="6916" max="6916" width="5.125" style="19" customWidth="1"/>
    <col min="6917" max="6917" width="2.875" style="19"/>
    <col min="6918" max="6918" width="6" style="19" customWidth="1"/>
    <col min="6919" max="6919" width="2.875" style="19"/>
    <col min="6920" max="6920" width="6.375" style="19" customWidth="1"/>
    <col min="6921" max="6921" width="3.25" style="19" customWidth="1"/>
    <col min="6922" max="6945" width="2.875" style="19"/>
    <col min="6946" max="6967" width="3.875" style="19" customWidth="1"/>
    <col min="6968" max="7171" width="2.875" style="19"/>
    <col min="7172" max="7172" width="5.125" style="19" customWidth="1"/>
    <col min="7173" max="7173" width="2.875" style="19"/>
    <col min="7174" max="7174" width="6" style="19" customWidth="1"/>
    <col min="7175" max="7175" width="2.875" style="19"/>
    <col min="7176" max="7176" width="6.375" style="19" customWidth="1"/>
    <col min="7177" max="7177" width="3.25" style="19" customWidth="1"/>
    <col min="7178" max="7201" width="2.875" style="19"/>
    <col min="7202" max="7223" width="3.875" style="19" customWidth="1"/>
    <col min="7224" max="7427" width="2.875" style="19"/>
    <col min="7428" max="7428" width="5.125" style="19" customWidth="1"/>
    <col min="7429" max="7429" width="2.875" style="19"/>
    <col min="7430" max="7430" width="6" style="19" customWidth="1"/>
    <col min="7431" max="7431" width="2.875" style="19"/>
    <col min="7432" max="7432" width="6.375" style="19" customWidth="1"/>
    <col min="7433" max="7433" width="3.25" style="19" customWidth="1"/>
    <col min="7434" max="7457" width="2.875" style="19"/>
    <col min="7458" max="7479" width="3.875" style="19" customWidth="1"/>
    <col min="7480" max="7683" width="2.875" style="19"/>
    <col min="7684" max="7684" width="5.125" style="19" customWidth="1"/>
    <col min="7685" max="7685" width="2.875" style="19"/>
    <col min="7686" max="7686" width="6" style="19" customWidth="1"/>
    <col min="7687" max="7687" width="2.875" style="19"/>
    <col min="7688" max="7688" width="6.375" style="19" customWidth="1"/>
    <col min="7689" max="7689" width="3.25" style="19" customWidth="1"/>
    <col min="7690" max="7713" width="2.875" style="19"/>
    <col min="7714" max="7735" width="3.875" style="19" customWidth="1"/>
    <col min="7736" max="7939" width="2.875" style="19"/>
    <col min="7940" max="7940" width="5.125" style="19" customWidth="1"/>
    <col min="7941" max="7941" width="2.875" style="19"/>
    <col min="7942" max="7942" width="6" style="19" customWidth="1"/>
    <col min="7943" max="7943" width="2.875" style="19"/>
    <col min="7944" max="7944" width="6.375" style="19" customWidth="1"/>
    <col min="7945" max="7945" width="3.25" style="19" customWidth="1"/>
    <col min="7946" max="7969" width="2.875" style="19"/>
    <col min="7970" max="7991" width="3.875" style="19" customWidth="1"/>
    <col min="7992" max="8195" width="2.875" style="19"/>
    <col min="8196" max="8196" width="5.125" style="19" customWidth="1"/>
    <col min="8197" max="8197" width="2.875" style="19"/>
    <col min="8198" max="8198" width="6" style="19" customWidth="1"/>
    <col min="8199" max="8199" width="2.875" style="19"/>
    <col min="8200" max="8200" width="6.375" style="19" customWidth="1"/>
    <col min="8201" max="8201" width="3.25" style="19" customWidth="1"/>
    <col min="8202" max="8225" width="2.875" style="19"/>
    <col min="8226" max="8247" width="3.875" style="19" customWidth="1"/>
    <col min="8248" max="8451" width="2.875" style="19"/>
    <col min="8452" max="8452" width="5.125" style="19" customWidth="1"/>
    <col min="8453" max="8453" width="2.875" style="19"/>
    <col min="8454" max="8454" width="6" style="19" customWidth="1"/>
    <col min="8455" max="8455" width="2.875" style="19"/>
    <col min="8456" max="8456" width="6.375" style="19" customWidth="1"/>
    <col min="8457" max="8457" width="3.25" style="19" customWidth="1"/>
    <col min="8458" max="8481" width="2.875" style="19"/>
    <col min="8482" max="8503" width="3.875" style="19" customWidth="1"/>
    <col min="8504" max="8707" width="2.875" style="19"/>
    <col min="8708" max="8708" width="5.125" style="19" customWidth="1"/>
    <col min="8709" max="8709" width="2.875" style="19"/>
    <col min="8710" max="8710" width="6" style="19" customWidth="1"/>
    <col min="8711" max="8711" width="2.875" style="19"/>
    <col min="8712" max="8712" width="6.375" style="19" customWidth="1"/>
    <col min="8713" max="8713" width="3.25" style="19" customWidth="1"/>
    <col min="8714" max="8737" width="2.875" style="19"/>
    <col min="8738" max="8759" width="3.875" style="19" customWidth="1"/>
    <col min="8760" max="8963" width="2.875" style="19"/>
    <col min="8964" max="8964" width="5.125" style="19" customWidth="1"/>
    <col min="8965" max="8965" width="2.875" style="19"/>
    <col min="8966" max="8966" width="6" style="19" customWidth="1"/>
    <col min="8967" max="8967" width="2.875" style="19"/>
    <col min="8968" max="8968" width="6.375" style="19" customWidth="1"/>
    <col min="8969" max="8969" width="3.25" style="19" customWidth="1"/>
    <col min="8970" max="8993" width="2.875" style="19"/>
    <col min="8994" max="9015" width="3.875" style="19" customWidth="1"/>
    <col min="9016" max="9219" width="2.875" style="19"/>
    <col min="9220" max="9220" width="5.125" style="19" customWidth="1"/>
    <col min="9221" max="9221" width="2.875" style="19"/>
    <col min="9222" max="9222" width="6" style="19" customWidth="1"/>
    <col min="9223" max="9223" width="2.875" style="19"/>
    <col min="9224" max="9224" width="6.375" style="19" customWidth="1"/>
    <col min="9225" max="9225" width="3.25" style="19" customWidth="1"/>
    <col min="9226" max="9249" width="2.875" style="19"/>
    <col min="9250" max="9271" width="3.875" style="19" customWidth="1"/>
    <col min="9272" max="9475" width="2.875" style="19"/>
    <col min="9476" max="9476" width="5.125" style="19" customWidth="1"/>
    <col min="9477" max="9477" width="2.875" style="19"/>
    <col min="9478" max="9478" width="6" style="19" customWidth="1"/>
    <col min="9479" max="9479" width="2.875" style="19"/>
    <col min="9480" max="9480" width="6.375" style="19" customWidth="1"/>
    <col min="9481" max="9481" width="3.25" style="19" customWidth="1"/>
    <col min="9482" max="9505" width="2.875" style="19"/>
    <col min="9506" max="9527" width="3.875" style="19" customWidth="1"/>
    <col min="9528" max="9731" width="2.875" style="19"/>
    <col min="9732" max="9732" width="5.125" style="19" customWidth="1"/>
    <col min="9733" max="9733" width="2.875" style="19"/>
    <col min="9734" max="9734" width="6" style="19" customWidth="1"/>
    <col min="9735" max="9735" width="2.875" style="19"/>
    <col min="9736" max="9736" width="6.375" style="19" customWidth="1"/>
    <col min="9737" max="9737" width="3.25" style="19" customWidth="1"/>
    <col min="9738" max="9761" width="2.875" style="19"/>
    <col min="9762" max="9783" width="3.875" style="19" customWidth="1"/>
    <col min="9784" max="9987" width="2.875" style="19"/>
    <col min="9988" max="9988" width="5.125" style="19" customWidth="1"/>
    <col min="9989" max="9989" width="2.875" style="19"/>
    <col min="9990" max="9990" width="6" style="19" customWidth="1"/>
    <col min="9991" max="9991" width="2.875" style="19"/>
    <col min="9992" max="9992" width="6.375" style="19" customWidth="1"/>
    <col min="9993" max="9993" width="3.25" style="19" customWidth="1"/>
    <col min="9994" max="10017" width="2.875" style="19"/>
    <col min="10018" max="10039" width="3.875" style="19" customWidth="1"/>
    <col min="10040" max="10243" width="2.875" style="19"/>
    <col min="10244" max="10244" width="5.125" style="19" customWidth="1"/>
    <col min="10245" max="10245" width="2.875" style="19"/>
    <col min="10246" max="10246" width="6" style="19" customWidth="1"/>
    <col min="10247" max="10247" width="2.875" style="19"/>
    <col min="10248" max="10248" width="6.375" style="19" customWidth="1"/>
    <col min="10249" max="10249" width="3.25" style="19" customWidth="1"/>
    <col min="10250" max="10273" width="2.875" style="19"/>
    <col min="10274" max="10295" width="3.875" style="19" customWidth="1"/>
    <col min="10296" max="10499" width="2.875" style="19"/>
    <col min="10500" max="10500" width="5.125" style="19" customWidth="1"/>
    <col min="10501" max="10501" width="2.875" style="19"/>
    <col min="10502" max="10502" width="6" style="19" customWidth="1"/>
    <col min="10503" max="10503" width="2.875" style="19"/>
    <col min="10504" max="10504" width="6.375" style="19" customWidth="1"/>
    <col min="10505" max="10505" width="3.25" style="19" customWidth="1"/>
    <col min="10506" max="10529" width="2.875" style="19"/>
    <col min="10530" max="10551" width="3.875" style="19" customWidth="1"/>
    <col min="10552" max="10755" width="2.875" style="19"/>
    <col min="10756" max="10756" width="5.125" style="19" customWidth="1"/>
    <col min="10757" max="10757" width="2.875" style="19"/>
    <col min="10758" max="10758" width="6" style="19" customWidth="1"/>
    <col min="10759" max="10759" width="2.875" style="19"/>
    <col min="10760" max="10760" width="6.375" style="19" customWidth="1"/>
    <col min="10761" max="10761" width="3.25" style="19" customWidth="1"/>
    <col min="10762" max="10785" width="2.875" style="19"/>
    <col min="10786" max="10807" width="3.875" style="19" customWidth="1"/>
    <col min="10808" max="11011" width="2.875" style="19"/>
    <col min="11012" max="11012" width="5.125" style="19" customWidth="1"/>
    <col min="11013" max="11013" width="2.875" style="19"/>
    <col min="11014" max="11014" width="6" style="19" customWidth="1"/>
    <col min="11015" max="11015" width="2.875" style="19"/>
    <col min="11016" max="11016" width="6.375" style="19" customWidth="1"/>
    <col min="11017" max="11017" width="3.25" style="19" customWidth="1"/>
    <col min="11018" max="11041" width="2.875" style="19"/>
    <col min="11042" max="11063" width="3.875" style="19" customWidth="1"/>
    <col min="11064" max="11267" width="2.875" style="19"/>
    <col min="11268" max="11268" width="5.125" style="19" customWidth="1"/>
    <col min="11269" max="11269" width="2.875" style="19"/>
    <col min="11270" max="11270" width="6" style="19" customWidth="1"/>
    <col min="11271" max="11271" width="2.875" style="19"/>
    <col min="11272" max="11272" width="6.375" style="19" customWidth="1"/>
    <col min="11273" max="11273" width="3.25" style="19" customWidth="1"/>
    <col min="11274" max="11297" width="2.875" style="19"/>
    <col min="11298" max="11319" width="3.875" style="19" customWidth="1"/>
    <col min="11320" max="11523" width="2.875" style="19"/>
    <col min="11524" max="11524" width="5.125" style="19" customWidth="1"/>
    <col min="11525" max="11525" width="2.875" style="19"/>
    <col min="11526" max="11526" width="6" style="19" customWidth="1"/>
    <col min="11527" max="11527" width="2.875" style="19"/>
    <col min="11528" max="11528" width="6.375" style="19" customWidth="1"/>
    <col min="11529" max="11529" width="3.25" style="19" customWidth="1"/>
    <col min="11530" max="11553" width="2.875" style="19"/>
    <col min="11554" max="11575" width="3.875" style="19" customWidth="1"/>
    <col min="11576" max="11779" width="2.875" style="19"/>
    <col min="11780" max="11780" width="5.125" style="19" customWidth="1"/>
    <col min="11781" max="11781" width="2.875" style="19"/>
    <col min="11782" max="11782" width="6" style="19" customWidth="1"/>
    <col min="11783" max="11783" width="2.875" style="19"/>
    <col min="11784" max="11784" width="6.375" style="19" customWidth="1"/>
    <col min="11785" max="11785" width="3.25" style="19" customWidth="1"/>
    <col min="11786" max="11809" width="2.875" style="19"/>
    <col min="11810" max="11831" width="3.875" style="19" customWidth="1"/>
    <col min="11832" max="12035" width="2.875" style="19"/>
    <col min="12036" max="12036" width="5.125" style="19" customWidth="1"/>
    <col min="12037" max="12037" width="2.875" style="19"/>
    <col min="12038" max="12038" width="6" style="19" customWidth="1"/>
    <col min="12039" max="12039" width="2.875" style="19"/>
    <col min="12040" max="12040" width="6.375" style="19" customWidth="1"/>
    <col min="12041" max="12041" width="3.25" style="19" customWidth="1"/>
    <col min="12042" max="12065" width="2.875" style="19"/>
    <col min="12066" max="12087" width="3.875" style="19" customWidth="1"/>
    <col min="12088" max="12291" width="2.875" style="19"/>
    <col min="12292" max="12292" width="5.125" style="19" customWidth="1"/>
    <col min="12293" max="12293" width="2.875" style="19"/>
    <col min="12294" max="12294" width="6" style="19" customWidth="1"/>
    <col min="12295" max="12295" width="2.875" style="19"/>
    <col min="12296" max="12296" width="6.375" style="19" customWidth="1"/>
    <col min="12297" max="12297" width="3.25" style="19" customWidth="1"/>
    <col min="12298" max="12321" width="2.875" style="19"/>
    <col min="12322" max="12343" width="3.875" style="19" customWidth="1"/>
    <col min="12344" max="12547" width="2.875" style="19"/>
    <col min="12548" max="12548" width="5.125" style="19" customWidth="1"/>
    <col min="12549" max="12549" width="2.875" style="19"/>
    <col min="12550" max="12550" width="6" style="19" customWidth="1"/>
    <col min="12551" max="12551" width="2.875" style="19"/>
    <col min="12552" max="12552" width="6.375" style="19" customWidth="1"/>
    <col min="12553" max="12553" width="3.25" style="19" customWidth="1"/>
    <col min="12554" max="12577" width="2.875" style="19"/>
    <col min="12578" max="12599" width="3.875" style="19" customWidth="1"/>
    <col min="12600" max="12803" width="2.875" style="19"/>
    <col min="12804" max="12804" width="5.125" style="19" customWidth="1"/>
    <col min="12805" max="12805" width="2.875" style="19"/>
    <col min="12806" max="12806" width="6" style="19" customWidth="1"/>
    <col min="12807" max="12807" width="2.875" style="19"/>
    <col min="12808" max="12808" width="6.375" style="19" customWidth="1"/>
    <col min="12809" max="12809" width="3.25" style="19" customWidth="1"/>
    <col min="12810" max="12833" width="2.875" style="19"/>
    <col min="12834" max="12855" width="3.875" style="19" customWidth="1"/>
    <col min="12856" max="13059" width="2.875" style="19"/>
    <col min="13060" max="13060" width="5.125" style="19" customWidth="1"/>
    <col min="13061" max="13061" width="2.875" style="19"/>
    <col min="13062" max="13062" width="6" style="19" customWidth="1"/>
    <col min="13063" max="13063" width="2.875" style="19"/>
    <col min="13064" max="13064" width="6.375" style="19" customWidth="1"/>
    <col min="13065" max="13065" width="3.25" style="19" customWidth="1"/>
    <col min="13066" max="13089" width="2.875" style="19"/>
    <col min="13090" max="13111" width="3.875" style="19" customWidth="1"/>
    <col min="13112" max="13315" width="2.875" style="19"/>
    <col min="13316" max="13316" width="5.125" style="19" customWidth="1"/>
    <col min="13317" max="13317" width="2.875" style="19"/>
    <col min="13318" max="13318" width="6" style="19" customWidth="1"/>
    <col min="13319" max="13319" width="2.875" style="19"/>
    <col min="13320" max="13320" width="6.375" style="19" customWidth="1"/>
    <col min="13321" max="13321" width="3.25" style="19" customWidth="1"/>
    <col min="13322" max="13345" width="2.875" style="19"/>
    <col min="13346" max="13367" width="3.875" style="19" customWidth="1"/>
    <col min="13368" max="13571" width="2.875" style="19"/>
    <col min="13572" max="13572" width="5.125" style="19" customWidth="1"/>
    <col min="13573" max="13573" width="2.875" style="19"/>
    <col min="13574" max="13574" width="6" style="19" customWidth="1"/>
    <col min="13575" max="13575" width="2.875" style="19"/>
    <col min="13576" max="13576" width="6.375" style="19" customWidth="1"/>
    <col min="13577" max="13577" width="3.25" style="19" customWidth="1"/>
    <col min="13578" max="13601" width="2.875" style="19"/>
    <col min="13602" max="13623" width="3.875" style="19" customWidth="1"/>
    <col min="13624" max="13827" width="2.875" style="19"/>
    <col min="13828" max="13828" width="5.125" style="19" customWidth="1"/>
    <col min="13829" max="13829" width="2.875" style="19"/>
    <col min="13830" max="13830" width="6" style="19" customWidth="1"/>
    <col min="13831" max="13831" width="2.875" style="19"/>
    <col min="13832" max="13832" width="6.375" style="19" customWidth="1"/>
    <col min="13833" max="13833" width="3.25" style="19" customWidth="1"/>
    <col min="13834" max="13857" width="2.875" style="19"/>
    <col min="13858" max="13879" width="3.875" style="19" customWidth="1"/>
    <col min="13880" max="14083" width="2.875" style="19"/>
    <col min="14084" max="14084" width="5.125" style="19" customWidth="1"/>
    <col min="14085" max="14085" width="2.875" style="19"/>
    <col min="14086" max="14086" width="6" style="19" customWidth="1"/>
    <col min="14087" max="14087" width="2.875" style="19"/>
    <col min="14088" max="14088" width="6.375" style="19" customWidth="1"/>
    <col min="14089" max="14089" width="3.25" style="19" customWidth="1"/>
    <col min="14090" max="14113" width="2.875" style="19"/>
    <col min="14114" max="14135" width="3.875" style="19" customWidth="1"/>
    <col min="14136" max="14339" width="2.875" style="19"/>
    <col min="14340" max="14340" width="5.125" style="19" customWidth="1"/>
    <col min="14341" max="14341" width="2.875" style="19"/>
    <col min="14342" max="14342" width="6" style="19" customWidth="1"/>
    <col min="14343" max="14343" width="2.875" style="19"/>
    <col min="14344" max="14344" width="6.375" style="19" customWidth="1"/>
    <col min="14345" max="14345" width="3.25" style="19" customWidth="1"/>
    <col min="14346" max="14369" width="2.875" style="19"/>
    <col min="14370" max="14391" width="3.875" style="19" customWidth="1"/>
    <col min="14392" max="14595" width="2.875" style="19"/>
    <col min="14596" max="14596" width="5.125" style="19" customWidth="1"/>
    <col min="14597" max="14597" width="2.875" style="19"/>
    <col min="14598" max="14598" width="6" style="19" customWidth="1"/>
    <col min="14599" max="14599" width="2.875" style="19"/>
    <col min="14600" max="14600" width="6.375" style="19" customWidth="1"/>
    <col min="14601" max="14601" width="3.25" style="19" customWidth="1"/>
    <col min="14602" max="14625" width="2.875" style="19"/>
    <col min="14626" max="14647" width="3.875" style="19" customWidth="1"/>
    <col min="14648" max="14851" width="2.875" style="19"/>
    <col min="14852" max="14852" width="5.125" style="19" customWidth="1"/>
    <col min="14853" max="14853" width="2.875" style="19"/>
    <col min="14854" max="14854" width="6" style="19" customWidth="1"/>
    <col min="14855" max="14855" width="2.875" style="19"/>
    <col min="14856" max="14856" width="6.375" style="19" customWidth="1"/>
    <col min="14857" max="14857" width="3.25" style="19" customWidth="1"/>
    <col min="14858" max="14881" width="2.875" style="19"/>
    <col min="14882" max="14903" width="3.875" style="19" customWidth="1"/>
    <col min="14904" max="15107" width="2.875" style="19"/>
    <col min="15108" max="15108" width="5.125" style="19" customWidth="1"/>
    <col min="15109" max="15109" width="2.875" style="19"/>
    <col min="15110" max="15110" width="6" style="19" customWidth="1"/>
    <col min="15111" max="15111" width="2.875" style="19"/>
    <col min="15112" max="15112" width="6.375" style="19" customWidth="1"/>
    <col min="15113" max="15113" width="3.25" style="19" customWidth="1"/>
    <col min="15114" max="15137" width="2.875" style="19"/>
    <col min="15138" max="15159" width="3.875" style="19" customWidth="1"/>
    <col min="15160" max="15363" width="2.875" style="19"/>
    <col min="15364" max="15364" width="5.125" style="19" customWidth="1"/>
    <col min="15365" max="15365" width="2.875" style="19"/>
    <col min="15366" max="15366" width="6" style="19" customWidth="1"/>
    <col min="15367" max="15367" width="2.875" style="19"/>
    <col min="15368" max="15368" width="6.375" style="19" customWidth="1"/>
    <col min="15369" max="15369" width="3.25" style="19" customWidth="1"/>
    <col min="15370" max="15393" width="2.875" style="19"/>
    <col min="15394" max="15415" width="3.875" style="19" customWidth="1"/>
    <col min="15416" max="15619" width="2.875" style="19"/>
    <col min="15620" max="15620" width="5.125" style="19" customWidth="1"/>
    <col min="15621" max="15621" width="2.875" style="19"/>
    <col min="15622" max="15622" width="6" style="19" customWidth="1"/>
    <col min="15623" max="15623" width="2.875" style="19"/>
    <col min="15624" max="15624" width="6.375" style="19" customWidth="1"/>
    <col min="15625" max="15625" width="3.25" style="19" customWidth="1"/>
    <col min="15626" max="15649" width="2.875" style="19"/>
    <col min="15650" max="15671" width="3.875" style="19" customWidth="1"/>
    <col min="15672" max="15875" width="2.875" style="19"/>
    <col min="15876" max="15876" width="5.125" style="19" customWidth="1"/>
    <col min="15877" max="15877" width="2.875" style="19"/>
    <col min="15878" max="15878" width="6" style="19" customWidth="1"/>
    <col min="15879" max="15879" width="2.875" style="19"/>
    <col min="15880" max="15880" width="6.375" style="19" customWidth="1"/>
    <col min="15881" max="15881" width="3.25" style="19" customWidth="1"/>
    <col min="15882" max="15905" width="2.875" style="19"/>
    <col min="15906" max="15927" width="3.875" style="19" customWidth="1"/>
    <col min="15928" max="16131" width="2.875" style="19"/>
    <col min="16132" max="16132" width="5.125" style="19" customWidth="1"/>
    <col min="16133" max="16133" width="2.875" style="19"/>
    <col min="16134" max="16134" width="6" style="19" customWidth="1"/>
    <col min="16135" max="16135" width="2.875" style="19"/>
    <col min="16136" max="16136" width="6.375" style="19" customWidth="1"/>
    <col min="16137" max="16137" width="3.25" style="19" customWidth="1"/>
    <col min="16138" max="16161" width="2.875" style="19"/>
    <col min="16162" max="16183" width="3.875" style="19" customWidth="1"/>
    <col min="16184" max="16384" width="2.875" style="19"/>
  </cols>
  <sheetData>
    <row r="2" spans="1:32" ht="17.25" x14ac:dyDescent="0.4">
      <c r="A2" s="109" t="s">
        <v>89</v>
      </c>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row>
    <row r="3" spans="1:32" ht="9.6" customHeight="1" x14ac:dyDescent="0.4">
      <c r="A3" s="87"/>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row>
    <row r="4" spans="1:32" ht="22.5" customHeight="1" x14ac:dyDescent="0.4">
      <c r="S4" s="19" t="s">
        <v>93</v>
      </c>
      <c r="W4" s="114"/>
      <c r="X4" s="114"/>
      <c r="Y4" s="114"/>
      <c r="Z4" s="114"/>
      <c r="AA4" s="114"/>
      <c r="AB4" s="114"/>
      <c r="AC4" s="114"/>
      <c r="AD4" s="114"/>
    </row>
    <row r="5" spans="1:32" ht="16.5" customHeight="1" x14ac:dyDescent="0.4">
      <c r="W5" s="86"/>
      <c r="X5" s="86"/>
      <c r="Y5" s="86"/>
      <c r="Z5" s="86"/>
      <c r="AA5" s="86"/>
      <c r="AB5" s="86"/>
      <c r="AC5" s="86"/>
      <c r="AD5" s="86"/>
    </row>
    <row r="6" spans="1:32" ht="17.45" customHeight="1" x14ac:dyDescent="0.4">
      <c r="B6" s="116" t="s">
        <v>82</v>
      </c>
      <c r="C6" s="116"/>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22"/>
    </row>
    <row r="7" spans="1:32" ht="35.1" customHeight="1" x14ac:dyDescent="0.4">
      <c r="B7" s="123" t="s">
        <v>39</v>
      </c>
      <c r="C7" s="124"/>
      <c r="D7" s="124"/>
      <c r="E7" s="124"/>
      <c r="F7" s="124"/>
      <c r="G7" s="124"/>
      <c r="H7" s="124"/>
      <c r="I7" s="125"/>
      <c r="J7" s="130"/>
      <c r="K7" s="131"/>
      <c r="L7" s="131"/>
      <c r="M7" s="131"/>
      <c r="N7" s="131"/>
      <c r="O7" s="131"/>
      <c r="P7" s="131"/>
      <c r="Q7" s="131"/>
      <c r="R7" s="131"/>
      <c r="S7" s="131"/>
      <c r="T7" s="131"/>
      <c r="U7" s="131"/>
      <c r="V7" s="131"/>
      <c r="W7" s="131"/>
      <c r="X7" s="131"/>
      <c r="Y7" s="131"/>
      <c r="Z7" s="131"/>
      <c r="AA7" s="131"/>
      <c r="AB7" s="131"/>
      <c r="AC7" s="131"/>
      <c r="AD7" s="132"/>
    </row>
    <row r="8" spans="1:32" ht="40.5" customHeight="1" x14ac:dyDescent="0.4">
      <c r="B8" s="118" t="s">
        <v>38</v>
      </c>
      <c r="C8" s="119"/>
      <c r="D8" s="119"/>
      <c r="E8" s="119"/>
      <c r="F8" s="119"/>
      <c r="G8" s="119"/>
      <c r="H8" s="119"/>
      <c r="I8" s="120"/>
      <c r="J8" s="126"/>
      <c r="K8" s="127"/>
      <c r="L8" s="127"/>
      <c r="M8" s="127"/>
      <c r="N8" s="127"/>
      <c r="O8" s="127"/>
      <c r="P8" s="127"/>
      <c r="Q8" s="127"/>
      <c r="R8" s="127"/>
      <c r="S8" s="127"/>
      <c r="T8" s="127"/>
      <c r="U8" s="127"/>
      <c r="V8" s="127"/>
      <c r="W8" s="127"/>
      <c r="X8" s="127"/>
      <c r="Y8" s="127"/>
      <c r="Z8" s="127"/>
      <c r="AA8" s="127"/>
      <c r="AB8" s="127"/>
      <c r="AC8" s="127"/>
      <c r="AD8" s="128"/>
    </row>
    <row r="9" spans="1:32" ht="36" customHeight="1" x14ac:dyDescent="0.4">
      <c r="B9" s="118" t="s">
        <v>40</v>
      </c>
      <c r="C9" s="119"/>
      <c r="D9" s="119"/>
      <c r="E9" s="119"/>
      <c r="F9" s="119"/>
      <c r="G9" s="119"/>
      <c r="H9" s="119"/>
      <c r="I9" s="120"/>
      <c r="J9" s="126"/>
      <c r="K9" s="127"/>
      <c r="L9" s="127"/>
      <c r="M9" s="127"/>
      <c r="N9" s="127"/>
      <c r="O9" s="127"/>
      <c r="P9" s="127"/>
      <c r="Q9" s="127"/>
      <c r="R9" s="127"/>
      <c r="S9" s="127"/>
      <c r="T9" s="127"/>
      <c r="U9" s="127"/>
      <c r="V9" s="127"/>
      <c r="W9" s="127"/>
      <c r="X9" s="127"/>
      <c r="Y9" s="127"/>
      <c r="Z9" s="127"/>
      <c r="AA9" s="127"/>
      <c r="AB9" s="127"/>
      <c r="AC9" s="127"/>
      <c r="AD9" s="128"/>
    </row>
    <row r="10" spans="1:32" ht="36" customHeight="1" x14ac:dyDescent="0.4">
      <c r="B10" s="118" t="s">
        <v>41</v>
      </c>
      <c r="C10" s="119"/>
      <c r="D10" s="119"/>
      <c r="E10" s="119"/>
      <c r="F10" s="119"/>
      <c r="G10" s="119"/>
      <c r="H10" s="119"/>
      <c r="I10" s="120"/>
      <c r="J10" s="126"/>
      <c r="K10" s="127"/>
      <c r="L10" s="127"/>
      <c r="M10" s="127"/>
      <c r="N10" s="127"/>
      <c r="O10" s="127"/>
      <c r="P10" s="127"/>
      <c r="Q10" s="127"/>
      <c r="R10" s="127"/>
      <c r="S10" s="127"/>
      <c r="T10" s="127"/>
      <c r="U10" s="127"/>
      <c r="V10" s="127"/>
      <c r="W10" s="127"/>
      <c r="X10" s="127"/>
      <c r="Y10" s="127"/>
      <c r="Z10" s="127"/>
      <c r="AA10" s="127"/>
      <c r="AB10" s="127"/>
      <c r="AC10" s="127"/>
      <c r="AD10" s="128"/>
    </row>
    <row r="12" spans="1:32" ht="19.5" customHeight="1" x14ac:dyDescent="0.4">
      <c r="B12" s="116" t="s">
        <v>91</v>
      </c>
      <c r="C12" s="116"/>
      <c r="D12" s="116"/>
      <c r="E12" s="116"/>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21"/>
    </row>
    <row r="13" spans="1:32" ht="108.95" customHeight="1" x14ac:dyDescent="0.4">
      <c r="B13" s="122" t="s">
        <v>83</v>
      </c>
      <c r="C13" s="117"/>
      <c r="D13" s="117"/>
      <c r="E13" s="117"/>
      <c r="F13" s="117"/>
      <c r="G13" s="117"/>
      <c r="H13" s="117"/>
      <c r="I13" s="117"/>
      <c r="J13" s="129"/>
      <c r="K13" s="129"/>
      <c r="L13" s="129"/>
      <c r="M13" s="129"/>
      <c r="N13" s="129"/>
      <c r="O13" s="129"/>
      <c r="P13" s="129"/>
      <c r="Q13" s="129"/>
      <c r="R13" s="129"/>
      <c r="S13" s="129"/>
      <c r="T13" s="129"/>
      <c r="U13" s="129"/>
      <c r="V13" s="129"/>
      <c r="W13" s="129"/>
      <c r="X13" s="129"/>
      <c r="Y13" s="129"/>
      <c r="Z13" s="129"/>
      <c r="AA13" s="129"/>
      <c r="AB13" s="129"/>
      <c r="AC13" s="129"/>
      <c r="AD13" s="129"/>
    </row>
    <row r="14" spans="1:32" ht="118.5" customHeight="1" x14ac:dyDescent="0.4">
      <c r="B14" s="122" t="s">
        <v>84</v>
      </c>
      <c r="C14" s="117"/>
      <c r="D14" s="117"/>
      <c r="E14" s="117"/>
      <c r="F14" s="117"/>
      <c r="G14" s="117"/>
      <c r="H14" s="117"/>
      <c r="I14" s="117"/>
      <c r="J14" s="129"/>
      <c r="K14" s="129"/>
      <c r="L14" s="129"/>
      <c r="M14" s="129"/>
      <c r="N14" s="129"/>
      <c r="O14" s="129"/>
      <c r="P14" s="129"/>
      <c r="Q14" s="129"/>
      <c r="R14" s="129"/>
      <c r="S14" s="129"/>
      <c r="T14" s="129"/>
      <c r="U14" s="129"/>
      <c r="V14" s="129"/>
      <c r="W14" s="129"/>
      <c r="X14" s="129"/>
      <c r="Y14" s="129"/>
      <c r="Z14" s="129"/>
      <c r="AA14" s="129"/>
      <c r="AB14" s="129"/>
      <c r="AC14" s="129"/>
      <c r="AD14" s="129"/>
      <c r="AE14" s="85"/>
      <c r="AF14" s="20"/>
    </row>
    <row r="15" spans="1:32" x14ac:dyDescent="0.4">
      <c r="E15" s="23"/>
      <c r="F15" s="20"/>
      <c r="G15" s="20"/>
      <c r="H15" s="20"/>
      <c r="I15" s="20"/>
      <c r="J15" s="20"/>
      <c r="K15" s="20"/>
      <c r="L15" s="20"/>
      <c r="M15" s="20"/>
      <c r="N15" s="20"/>
      <c r="O15" s="20"/>
      <c r="P15" s="20"/>
      <c r="Q15" s="20"/>
      <c r="R15" s="20"/>
      <c r="S15" s="20"/>
      <c r="T15" s="20"/>
      <c r="U15" s="20"/>
      <c r="V15" s="20"/>
      <c r="W15" s="20"/>
      <c r="X15" s="20"/>
      <c r="Y15" s="20"/>
      <c r="Z15" s="20"/>
      <c r="AA15" s="23"/>
      <c r="AB15" s="23"/>
      <c r="AC15" s="20"/>
      <c r="AD15" s="23"/>
      <c r="AE15" s="23"/>
      <c r="AF15" s="23"/>
    </row>
    <row r="16" spans="1:32" ht="18" customHeight="1" x14ac:dyDescent="0.4">
      <c r="B16" s="133" t="s">
        <v>92</v>
      </c>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row>
    <row r="17" spans="2:30" ht="136.5" customHeight="1" x14ac:dyDescent="0.4">
      <c r="B17" s="118" t="s">
        <v>87</v>
      </c>
      <c r="C17" s="119"/>
      <c r="D17" s="119"/>
      <c r="E17" s="119"/>
      <c r="F17" s="119"/>
      <c r="G17" s="119"/>
      <c r="H17" s="119"/>
      <c r="I17" s="120"/>
      <c r="J17" s="130"/>
      <c r="K17" s="131"/>
      <c r="L17" s="131"/>
      <c r="M17" s="131"/>
      <c r="N17" s="131"/>
      <c r="O17" s="131"/>
      <c r="P17" s="131"/>
      <c r="Q17" s="131"/>
      <c r="R17" s="131"/>
      <c r="S17" s="131"/>
      <c r="T17" s="131"/>
      <c r="U17" s="131"/>
      <c r="V17" s="131"/>
      <c r="W17" s="131"/>
      <c r="X17" s="131"/>
      <c r="Y17" s="131"/>
      <c r="Z17" s="131"/>
      <c r="AA17" s="131"/>
      <c r="AB17" s="131"/>
      <c r="AC17" s="131"/>
      <c r="AD17" s="132"/>
    </row>
    <row r="18" spans="2:30" ht="68.099999999999994" customHeight="1" x14ac:dyDescent="0.4">
      <c r="B18" s="118" t="s">
        <v>85</v>
      </c>
      <c r="C18" s="119"/>
      <c r="D18" s="119"/>
      <c r="E18" s="119"/>
      <c r="F18" s="119"/>
      <c r="G18" s="119"/>
      <c r="H18" s="119"/>
      <c r="I18" s="120"/>
      <c r="J18" s="126"/>
      <c r="K18" s="127"/>
      <c r="L18" s="127"/>
      <c r="M18" s="127"/>
      <c r="N18" s="127"/>
      <c r="O18" s="127"/>
      <c r="P18" s="127"/>
      <c r="Q18" s="127"/>
      <c r="R18" s="127"/>
      <c r="S18" s="127"/>
      <c r="T18" s="127"/>
      <c r="U18" s="127"/>
      <c r="V18" s="127"/>
      <c r="W18" s="127"/>
      <c r="X18" s="127"/>
      <c r="Y18" s="127"/>
      <c r="Z18" s="127"/>
      <c r="AA18" s="127"/>
      <c r="AB18" s="127"/>
      <c r="AC18" s="127"/>
      <c r="AD18" s="128"/>
    </row>
    <row r="19" spans="2:30" ht="78" customHeight="1" x14ac:dyDescent="0.4">
      <c r="B19" s="118" t="s">
        <v>86</v>
      </c>
      <c r="C19" s="119"/>
      <c r="D19" s="119"/>
      <c r="E19" s="119"/>
      <c r="F19" s="119"/>
      <c r="G19" s="119"/>
      <c r="H19" s="119"/>
      <c r="I19" s="120"/>
      <c r="J19" s="126"/>
      <c r="K19" s="127"/>
      <c r="L19" s="127"/>
      <c r="M19" s="127"/>
      <c r="N19" s="127"/>
      <c r="O19" s="127"/>
      <c r="P19" s="127"/>
      <c r="Q19" s="127"/>
      <c r="R19" s="127"/>
      <c r="S19" s="127"/>
      <c r="T19" s="127"/>
      <c r="U19" s="127"/>
      <c r="V19" s="127"/>
      <c r="W19" s="127"/>
      <c r="X19" s="127"/>
      <c r="Y19" s="127"/>
      <c r="Z19" s="127"/>
      <c r="AA19" s="127"/>
      <c r="AB19" s="127"/>
      <c r="AC19" s="127"/>
      <c r="AD19" s="128"/>
    </row>
    <row r="20" spans="2:30" ht="68.099999999999994" customHeight="1" x14ac:dyDescent="0.4">
      <c r="B20" s="122" t="s">
        <v>37</v>
      </c>
      <c r="C20" s="117"/>
      <c r="D20" s="117"/>
      <c r="E20" s="117"/>
      <c r="F20" s="117"/>
      <c r="G20" s="117"/>
      <c r="H20" s="117"/>
      <c r="I20" s="117"/>
      <c r="J20" s="121"/>
      <c r="K20" s="121"/>
      <c r="L20" s="121"/>
      <c r="M20" s="121"/>
      <c r="N20" s="121"/>
      <c r="O20" s="121"/>
      <c r="P20" s="121"/>
      <c r="Q20" s="121"/>
      <c r="R20" s="121"/>
      <c r="S20" s="121"/>
      <c r="T20" s="121"/>
      <c r="U20" s="121"/>
      <c r="V20" s="121"/>
      <c r="W20" s="121"/>
      <c r="X20" s="121"/>
      <c r="Y20" s="121"/>
      <c r="Z20" s="121"/>
      <c r="AA20" s="121"/>
      <c r="AB20" s="121"/>
      <c r="AC20" s="121"/>
      <c r="AD20" s="121"/>
    </row>
  </sheetData>
  <mergeCells count="25">
    <mergeCell ref="B20:I20"/>
    <mergeCell ref="J20:AD20"/>
    <mergeCell ref="B17:I17"/>
    <mergeCell ref="J17:AD17"/>
    <mergeCell ref="B18:I18"/>
    <mergeCell ref="J18:AD18"/>
    <mergeCell ref="B19:I19"/>
    <mergeCell ref="J19:AD19"/>
    <mergeCell ref="B16:AD16"/>
    <mergeCell ref="B9:I9"/>
    <mergeCell ref="J9:AD9"/>
    <mergeCell ref="B10:I10"/>
    <mergeCell ref="J10:AD10"/>
    <mergeCell ref="B12:AD12"/>
    <mergeCell ref="B13:I13"/>
    <mergeCell ref="J13:AD13"/>
    <mergeCell ref="B14:I14"/>
    <mergeCell ref="J14:AD14"/>
    <mergeCell ref="A2:AF2"/>
    <mergeCell ref="B6:AD6"/>
    <mergeCell ref="B7:I7"/>
    <mergeCell ref="J7:AD7"/>
    <mergeCell ref="B8:I8"/>
    <mergeCell ref="J8:AD8"/>
    <mergeCell ref="W4:AD4"/>
  </mergeCells>
  <phoneticPr fontId="1"/>
  <pageMargins left="0.7" right="0.7" top="0.75" bottom="0.75" header="0.3" footer="0.3"/>
  <pageSetup paperSize="9" scale="7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vt:i4>
      </vt:variant>
    </vt:vector>
  </HeadingPairs>
  <TitlesOfParts>
    <vt:vector size="6" baseType="lpstr">
      <vt:lpstr>【実績報告】チェックシート</vt:lpstr>
      <vt:lpstr>【実績報告】実績報告書</vt:lpstr>
      <vt:lpstr>【実績報告】収支精算書</vt:lpstr>
      <vt:lpstr>【実績報告】補助事業実績表</vt:lpstr>
      <vt:lpstr>【実績報告】チェックシート!Print_Area</vt:lpstr>
      <vt:lpstr>【実績報告】補助事業実績表!Print_Area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Morishita Kotaro</cp:lastModifiedBy>
  <cp:lastPrinted>2025-03-11T05:37:36Z</cp:lastPrinted>
  <dcterms:created xsi:type="dcterms:W3CDTF">2024-02-27T02:02:58Z</dcterms:created>
  <dcterms:modified xsi:type="dcterms:W3CDTF">2025-04-07T08:09:17Z</dcterms:modified>
</cp:coreProperties>
</file>